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7032369\--- 2023\SARFAESI\RBI Circular\Aug-24\"/>
    </mc:Choice>
  </mc:AlternateContent>
  <bookViews>
    <workbookView xWindow="0" yWindow="0" windowWidth="20490" windowHeight="6855"/>
  </bookViews>
  <sheets>
    <sheet name="Possession done cases" sheetId="1" r:id="rId1"/>
  </sheets>
  <definedNames>
    <definedName name="_xlnm._FilterDatabase" localSheetId="0" hidden="1">'Possession done cases'!$A$2:$AJ$23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<sst xmlns="http://schemas.openxmlformats.org/spreadsheetml/2006/main" count="743" uniqueCount="233">
  <si>
    <t>Sl. No</t>
  </si>
  <si>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</si>
  <si>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</si>
  <si>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</si>
  <si>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</si>
  <si>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</si>
  <si>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</si>
  <si>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</si>
  <si>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</si>
  <si>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</si>
  <si>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</si>
  <si>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</si>
  <si>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</si>
  <si>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</si>
  <si>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</si>
  <si>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</si>
  <si>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</si>
  <si>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</si>
  <si>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</si>
  <si>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</si>
  <si>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</si>
  <si>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</si>
  <si>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</si>
  <si>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</si>
  <si>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Pawan Dealers Pvt Ltd</t>
  </si>
  <si>
    <t>Satyam Automobiles Pvt. Ltd.</t>
  </si>
  <si>
    <t>Mangalsiddhi Multipurpose Multistate Sahakari Sangh Ltd-Im</t>
  </si>
  <si>
    <t>Dhanvantari Milk Products Pvt Ltd</t>
  </si>
  <si>
    <t>Ashtavinayak Medical</t>
  </si>
  <si>
    <t xml:space="preserve">Sri Velayutham </t>
  </si>
  <si>
    <t>Haripriya Milk And Milk Products</t>
  </si>
  <si>
    <t>Mahalakshmi And Sons</t>
  </si>
  <si>
    <t>New Md Exports</t>
  </si>
  <si>
    <t>M/S. Sri Sai Simhadri Tyres</t>
  </si>
  <si>
    <t>482647983.92</t>
  </si>
  <si>
    <t>20550855</t>
  </si>
  <si>
    <t>42458055.15</t>
  </si>
  <si>
    <t>32777747.76</t>
  </si>
  <si>
    <t>30040920</t>
  </si>
  <si>
    <t>29424814.75</t>
  </si>
  <si>
    <t>20890027.02</t>
  </si>
  <si>
    <t>89611093</t>
  </si>
  <si>
    <t>2747645.8</t>
  </si>
  <si>
    <t>2081709.99</t>
  </si>
  <si>
    <t>17275070</t>
  </si>
  <si>
    <t>2967384.85</t>
  </si>
  <si>
    <t>2671500.12</t>
  </si>
  <si>
    <t>2258058.42</t>
  </si>
  <si>
    <t xml:space="preserve">KDIL House, F-82, Shivaji Place, 
Rajouri Garden New Delhi West 
Delhi DL 110027 IN
</t>
  </si>
  <si>
    <t>NA</t>
  </si>
  <si>
    <t>Immovable</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</si>
  <si>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</si>
  <si>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</si>
  <si>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</si>
  <si>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</si>
  <si>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</si>
  <si>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</si>
  <si>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</si>
  <si>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</si>
  <si>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</si>
  <si>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NH 31, Lalbabu Chowk,
Barsouni, Purnea,
Bihar- 854326`</t>
  </si>
  <si>
    <t>Mr. Ranjan Kumar</t>
  </si>
  <si>
    <t>95 K, Vishnupur  Ward No. 24,
Begusarai-851129,
Bihar, India</t>
  </si>
  <si>
    <t>Mr. Chandan Kumar</t>
  </si>
  <si>
    <t>Dr M.N. Ray, Bishnapur,
Begusarai-851101, Bihar,
India</t>
  </si>
  <si>
    <t>Ms. Pratima Kumari W/o. Pawan Kumar Choudhary</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</si>
  <si>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</si>
  <si>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</si>
  <si>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</si>
  <si>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</si>
  <si>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</si>
  <si>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</si>
  <si>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</si>
  <si>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</si>
  <si>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</si>
  <si>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</si>
  <si>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</si>
  <si>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</si>
  <si>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</si>
  <si>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</si>
  <si>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</si>
  <si>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</si>
  <si>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</si>
  <si>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</si>
  <si>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</si>
  <si>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</si>
  <si>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</si>
  <si>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</si>
  <si>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</si>
  <si>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</si>
  <si>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</si>
  <si>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</si>
  <si>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</si>
  <si>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</si>
  <si>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Mr. Vivek Madan Kavle</t>
  </si>
  <si>
    <t>D-35, MIDC, Shiroli,
Kolhapur – 416122,
Maharashtra.</t>
  </si>
  <si>
    <t>Mr. Samir U. Kale</t>
  </si>
  <si>
    <t>Plot No. 17, Laxmanrao Mohite Colony,Near D Y Patil Hospital, Kadamwadi Road,Kolhapur, Pin Code- 416003.</t>
  </si>
  <si>
    <t>Mr. Vivek Madan Kavle (HUF)</t>
  </si>
  <si>
    <t>CS No. 36/A/26, Plot No. 5,
Atharv Siddhi, E-Ward,
Tarabai Park, Kolhapur-416003.</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</si>
  <si>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</si>
  <si>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</si>
  <si>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</si>
  <si>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</si>
  <si>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</si>
  <si>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</si>
  <si>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</si>
  <si>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</si>
  <si>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</si>
  <si>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</si>
  <si>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</si>
  <si>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</si>
  <si>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</si>
  <si>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</si>
  <si>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</si>
  <si>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</si>
  <si>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</si>
  <si>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</si>
  <si>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</si>
  <si>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</si>
  <si>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</si>
  <si>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</si>
  <si>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</si>
  <si>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</si>
  <si>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</si>
  <si>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</si>
  <si>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</si>
  <si>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</si>
  <si>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</si>
  <si>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</si>
  <si>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</si>
  <si>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</si>
  <si>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</si>
  <si>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</si>
  <si>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</si>
  <si>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</si>
  <si>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</si>
  <si>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</si>
  <si>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</si>
  <si>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</si>
  <si>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</si>
  <si>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</si>
  <si>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</si>
  <si>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</si>
  <si>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</si>
  <si>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</si>
  <si>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</si>
  <si>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</si>
  <si>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</si>
  <si>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Supriya U. Kale</t>
  </si>
  <si>
    <t>Plot No. 17, Laxmanrao Mohite Colony, Near D Y Patil Hospital, Kadamwadi Road, Kolhapur, Pin Code- 416003.</t>
  </si>
  <si>
    <t>Mr. Mukesh Jain</t>
  </si>
  <si>
    <t>17, City Palace Society,
Parvat PatiaPuna, 
Kumbhariya Road,
Surat-395010, Gujarat</t>
  </si>
  <si>
    <t>17, City Palace Society, 
Parvat PatiaPuna, 
Kumbhariya Road Surat-395010.</t>
  </si>
  <si>
    <t>Mrs. Sangeeta Jain</t>
  </si>
  <si>
    <t>Janrao Atmaramji Dahake</t>
  </si>
  <si>
    <t>Shop no,29,Venus Plaza,
Shegaon Naka, Amravati-444603
Maharashtra.</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</si>
  <si>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</si>
  <si>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</si>
  <si>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</si>
  <si>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</si>
  <si>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</si>
  <si>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</si>
  <si>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</si>
  <si>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</si>
  <si>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</si>
  <si>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</si>
  <si>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</si>
  <si>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</si>
  <si>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</si>
  <si>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Haryana</t>
  </si>
  <si>
    <t>Rajasthan</t>
  </si>
  <si>
    <t xml:space="preserve">Shop No.5/14, Main Market Tauru,
Haryana-122105
</t>
  </si>
  <si>
    <t>Mrs. Beena Devi</t>
  </si>
  <si>
    <t>Mumbai</t>
  </si>
  <si>
    <t>M/s Dynamic Oil Tech Industries</t>
  </si>
  <si>
    <t>B/201,Trans Residency building No.03,
Subhash Nagar,road no.23,Near ICICI bank, Chakala MIDC, Andheri (east)
Mumbai-400093.</t>
  </si>
  <si>
    <t>Mr. Milind Bhaguram Salvi</t>
  </si>
  <si>
    <t>Krishna</t>
  </si>
  <si>
    <t xml:space="preserve">Mr. Bandaru Raghunatha Vara Prasad </t>
  </si>
  <si>
    <t xml:space="preserve">Proprietor  of M/s Amaravati Publications
D.No.29-23-30, Tadepalli Vari Street,
Suryarao Pet, Vijayawada, Krishna,
Andhra Pradesh – 520002.
</t>
  </si>
  <si>
    <t>Mrs. Manduri Narayanamma</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</si>
  <si>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</si>
  <si>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All that piece and parcel of the Residential Immovable Property Comprised of Flat No.201, on the 2nd Floor, in the building known as “Shiv Krupa Building”, on the land bearing Plot No.E-68, Sector-3, Village Khargher, Navi Mumbai, Taluka Panvel, District Raigad - 410210 Admeasuring 75.74 Sq.Mtr. belonging to Mr. Milind Bhaguram Salvi along with future sheds, structures, building thereon and surrounded as follows  :
On or towards East -:     Plot No.E-69
On or towards West -:   2 Meters wide Path way
On or towards South-:   9 Meters Wide Road
On or towards North-:   Belpada Gawthan
</t>
  </si>
  <si>
    <t xml:space="preserve">All that piece and parcel of the Residential Property bearing no.1194C, earlier comprised ijn mustil no.95, Killa no.63/2, Ward No.6, situated in the revenue estate of Village tauru, District Mewat, Haryana – 122105 and   Total Admeasuring Area 151.25 Sq.yds. and belonging to Mrs. Beena Devi to extent boundaries along with buildings , structures, sheds standing thereon and future building, Structures, sheds etc. thereon situated in the revenue estate of village Tauru, district Mewat, Haryana and Bounded as follows :
Boundaries:
On or towards East -:     Property of Jai Soni
On or towards West -:   Property of Mukesh Soni
On or towards South-:   Property of Sh. Vijay 
On or towards North-:   Road 10 feet wide
</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</si>
  <si>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thereon bounded as under: 
On or towards
East: Plot No.16
West: Plot No.18,
North: Society’s common plot
South: Society’s Road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and bounded as under:
On or towards
East: Plot No.34 (As per site Plot no.D/261)
West: Plot No.32 (As per site Plot No.A/259),
North: Internal Road,
South: Block No.277.
ITEM NO :3 
All right title and interest in Flat No.802 on 8th Floor, adm.1625.00 sq.fts. Built-up area, together with undivided share in underneath land in “Nilkanth Heights”, situated on the land bearing Block/Survey no.352, Old Survey No.376, T.P. Scheme No.1 F.P. No.68 admeasuring 2847 sq.mtrs. Village Sevasi, Tal. Vadadara Vibhag-4, Dist. Vadadara, Gujarat and bounded as under:
On or towards
East: Flat no.801 after Passage
West: Margin land,
North: 24 mtrs.Road after margin land,
South: Lift, Staircase &amp; O.T.S.
ITEM NO: 4
All right title and interest in Duplex Pent house No.902 on 9th Floor, admn 2350.00 sq.fts Built-up area &amp; open terrace admn.500 sq.fts. Built-up area, together with undivided share in underneath land in “Nilkanth Heights”, situated on the land bearing Block/Survey no.352, Old Survey No.376, T.P. Scheme No.1 F.P. No.68 admeasuring 2847 sq.mtrs. Village Sevasi, Tal. Vadadara Vibhag-4, Dist.Vadadara, Gujarat and bounded as under:
On or towards
East: Duplex Pent House No.901 after Passage
West: Margin land,
North: 24 mtrs.Road after margin land,
South: Lift, Staircase &amp; O.T.S.
ITEM NO: 5
All that piece and parcel of the immovable property bearing Eastern side portion paikee adm.2100 sq.fts. i.e.195.09 sq.mtrs (along with construction as per Panchayat office property no. 2180) situated on the land bearing Block no.91 paiki Village navagam, Tal. Kamrej Dist Surat, Gujarat and bounded as under:
On or towards
East: Land of Dhirajbhai Dayalbhai Patel,
West: Land of Gordhanbhai Mohanbhai Kabariya,
North: Road Margin &amp; Surat-Kamrej Road after Open Plot Land,
South: Navagam Gauchar Land. 
</t>
  </si>
  <si>
    <t xml:space="preserve">1) All that piece and parcel of land lying, being and situated at Khesra  no. 393, Khata No. 185, Mouza- Chandbhathi, Pargana Haweli,  Thana Dagarua, Thana No. 287, Touzi No. 8/5, sub Registry Office Purnca, Circle Office Dagura, District- Dagura, purnea,  Bihar admeasuring  area of 02 Decimal 9 Kari along with all future sheds, structures, building thereon  and surrounded as follows-
Boundaries of Deed No. 16843
North:  Today Purchaser Pratima Kumari
South:  NH 31 Road
East:     Punam Jaiswal
West:   Today Purchaser Pratima Kumari 
2) All that piece and parcel of land lying, being and situated at Khesra  no. 394, Khata No. 184, Mouza- Chandbhathi, Pargana Haweli,  Thana Dagarua, Thana No. 287, Touzi No. 8/5, sub Registry Office Purnca, Circle Office Dagura, District- Dagura, purnea,  Bihar admeasuring  area of 25 Decimal 00 Kari along with future sheds, structures, building thereon  and surrounded as follows-
Boundaries of Deed No. 8630
North:  Bibi Aamna Khatoon
South:  Nij Purchaser Pratima Kumari
East:     Kabristan
West:   Sakir etc.
3) All that piece and parcel of land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16192
North:  Roushan Ara
South:  Nij Purchaser
East:     Nij Purchaser
West:   Sant Lal Thakur
4) All that piece and parcel of land and property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16842
North:  Nij Seller
South:  NH 31 Road
East:     Today Purchaser Pratima Kumari
West:   Sant Lal Thakur
5) All that piece and parcel of land and property lying, being and situated at Khesra  no. 393, Khata No. 185, Mouza- Chandbhathi, Pargana Haweli,  Thana Dagurua, Thana No. 287, Touzi No. 8/5, sub Registry Office Purnca, Circle Office Dagura, District- Dagura, purnea,  Bihar admeasuring  area of 21 Decimal 06 Kari along with future sheds, structures, building thereon  and surrounded as follows-
Boundaries of Deed No. 16844
North:  Roushan Ara
South:  Today Purchaser Pratima Kumari
East:     Punam Jaiswal
West:   Today Purchaser Pratima Kumari and Balbir Singh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</si>
  <si>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</si>
  <si>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All that piece and parcel of the Immovable Property at Krishna District, Vijayawada Regn. Dist. Patamata Sub-Dist, Yanamalakuduru Gram Panchayat area, Yanamalakuduru Village, Re-survey no.21/4, Nearest Door no.20-40, an Extent of 607.20 Sq.yds of Site with Apartment belonging to Mrs. Manduri Narayanamma and is being bounded by:
On or towards East -:    R S Towers
On or towards West -:   Compound Wall of Rice Mill
On or towards South-:   Property of Velagapudi Ramanamma and Samineni Sambasiva Rao and other 
On or towards North-:   Passage Left by Garimella Sambasiva Rao &amp; Garimells Ram Prasad
Within these boundaries an extent of 607.20 Sq.yds. or 507.67 Sq.mts of site with Apartment therein. 
An undivided unspecified and indivisible share of site measuring 29.20 Sq.yds or 24.41 Sq.mts Out of 607.20 Sq.yds of site Semi Finished Flat bearing no.202 located in first floor, of “Chigurupati  Lakshmi Narasimha Residency” with a plinth area of 600 Sq.ft (Including common area, Two Wheeler Parking Area) is being bounded by :
On or towards East -:    Flat No.102
On or towards West -:   Flat No.302
On or towards South-:   Flat No.203
On or towards North-:   Open to Sky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</si>
  <si>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</si>
  <si>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</si>
  <si>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</si>
  <si>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 xml:space="preserve">First &amp; exclusive charge on Land &amp; buiding at  Flat No.702,on the 7th Floor,Wing B,”Govind Sagar” Survey No.797/2, Panvel-410206,Raighad, Maharashtra. The detail description is as follows:
All that piece and parcel of the land , ground, property and flat lying, being and situated at, Flat No.702, admeasuring 690 sq feet equivalent to 64.10 Sq. meters approx.. carpet area including Balcony or balconies on the 7th floor, of B-wing, in the building known as “Govind Sagar” including covered car parking (stilt) No. 797/2 (B-702) having area H.O.R. 91.6 (2 Acre and 15 Gunthus) out of Survey No. 797, of Village Panvel in the revenue Village Panvel, Taluka Panvel District Raigad, within the Registration and Sub-Registration District of Panvel and also within the District and division of Raighad, Taluka and Sub-Division of Panvel, District Raighad, State Maharashtra, Pin code 410206 alongwith construction or any future constructions, comprised of sheds, structure building thereon with land bounded as follows:-
On or towards East -: Property at Survey No.476.
On or towards West -: Property at Survey No.854 &amp; Survey No. 485
On or towards South-: Property at Survey No.826 
On or towards North- Property at Survey No.797/1
ITEM NO-II- First &amp; exclusive charge on Land &amp; buiding at Flat No. E-1202, 12th Floor, “Shonest Tower”, Building-E, S No. 175, Hissa No.3 &amp; S. No. 172, Hissa No.2, Near Costa Rica Building, Wakad, Pune-411057, Maharashtra. The detail description is as follows:
All that piece and parcel of the land , ground, property i.e. Flat bearing No.1202, on 12th floor, wing ‘E’  admeasuring about 54.25 Square Meters i.e. 584 Square Feet Carpet Area alongwith Terrace admeasuring about 5.3 Square Meters i.e. 57 Square Feet Carpet area and single covered car parking, in the Project known as “Shonest Tower”, constructed on land bearing Survey No. 175, Hissa no.3 and Survey No. 172, Hissa No.2 at Village Wakad, Taluka Haveli, District Pune and within the local limits of Pune Municipal Corporation and within the Jurisdiction of Sub Register Haveli No.1 to 27 alongwith construction or any future constructions, comprised of sheds, structure building and single car parking.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</si>
  <si>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</si>
  <si>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First &amp; exclusive charge on Plot No-1 to 38,Mouza-Ramgaon, Pragane - Nandgaon Peth, Survey No-41/7,Nr. Indian Gas godown, Ramgaon, Amravati, Tal &amp; Dist Amravati-444601  The detail description is as follows:
All that piece and parcel of the Vacant Plot That the Property situated within the local limits of Municipal Corporation Amravati and within the jurisdiction of sub Registrar Amravati,Gram Panchayat Ramgaon,Bhumapan Krammank 41,Sub Division No.7, Class occupancy, admeasuring 0.81 H.R.Converted into Non agricultural land vide Revenue Case No. NAP-34/Ramgaon-20/2014-2015, Order was passed by Tahsidar Amravati on 13.03.2015, therein total 37 Plot+ Amenities Plot no.38, bearing Plot No.1, admeasuring 102.30 Sq.Mtrs, Plot No.2 &amp; 3,6 &amp; 7,10 &amp; 11,each admeasuring 102.00 Sq.Mtrs, Plot No.4 admearing 102.30 Sq.Mtrs, Plot No.5,Admearing 105.30 Sq.Mtrs, Plot No.8,Admearing 101.70 Sq.Mtrs,Plot No.9, Admeasuring 101.40 Sq.Mtrs, Plot No.12, Admearing 107.10 Sq.Mtrs. Plot No.13,admeasuring 97.55 Sq.Mtrs, Plot No.14,admearing 98.17 Sq.Mtrs, Plot No.15 admeasuring 98.79.Sq.Mtrs Plot No.16,admeasuring 99.41 Sq.mtrs,Plot No.17, admeasuring 100.03,Sq.Mtrs, Plot No.18, admeasuring 100.65 Sq.Mtrs, Plot No.19,admeasuring 101.26,Sq.Mtrs, Plot No20,admeasuring 101.68, Sq,Mtrs, Plot No.21,admeasuring 112.50 Sq.Mtrs,Plot No.22 admeasuring 113.17 Sq.Mtrs, Plot No 23, admeasuring 113.85 Sq.Mtrs, Plot No.24 admeasuring 114.52 Sq.Mtrs,Plot No.27 &amp; 28,31 to 36 each admeasuring 115.50 Sq.Mtrs, Plot no.29 &amp; 30, each admeasuring 115.50 Sq.Mtrs, Plot No 37, admeasuring 115.60 Sq.Mtrs, at Moue Ramgaon, Tah and Dist, Amravati        are belonging to Mr. Janrao Atmaramji Dahake together with all fittings,fixtures,amenities etc and things appurtenant thereto :
On or towards East -:   Field of Shri.Dattuji Chandure
On or towards West -:  Field of Shri Katole
On or towards South-:  Field of Shri Mahadevrao
On or towards North-:  Field of Shri Ashok Bhalerao
</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</si>
  <si>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</si>
  <si>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</si>
  <si>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</si>
  <si>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</si>
  <si>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</si>
  <si>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</si>
  <si>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</si>
  <si>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</si>
  <si>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</si>
  <si>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</si>
  <si>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</si>
  <si>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</si>
  <si>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</si>
  <si>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</si>
  <si>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Nanded</t>
  </si>
  <si>
    <t>India Mega Agro Anaj Limited</t>
  </si>
  <si>
    <t xml:space="preserve">D-9, Vishnu Complex, VIP Road, Nanded – 431602 also at: Plot No. D-3, M.I.D.C. Krushnur, Tq. Naigaon, Dist. Nanded-431606 </t>
  </si>
  <si>
    <t>Mr. Ajay Kumar Baheti</t>
  </si>
  <si>
    <t xml:space="preserve">1-8-903, D-9, Vishnu Complex, VIP Road, VishramGruh, Nanded- 431602 also at: D-9, Vishnu Complex, VIP Road, Nanded – 431602 </t>
  </si>
  <si>
    <t>Mrs. Jyoti Baheti</t>
  </si>
  <si>
    <t xml:space="preserve">Plot No. C/32/33/34 MIDC Area, Parbhani-431401 also at: D-9, Vishnu Complex, VIP Road, Nanded – 431602 </t>
  </si>
  <si>
    <t>Mrs. Ashalata Baheti</t>
  </si>
  <si>
    <t xml:space="preserve"> 1-8-903, D-9, Vishnu Complex, VIP Road, VishramGruh, Nanded- 431602 also at: D-9, Vishnu Complex, VIP Road, Nanded – 431602 </t>
  </si>
  <si>
    <t>Mr. Radheshyam Maniyar</t>
  </si>
  <si>
    <t xml:space="preserve">D-9, Vishnu Complex, VIP Road, ITI Corner, Visawa Nagar, Behind Ganesh Hotel, Nanded – 431602 also at 1-14-1088-2, Nath Nagar, Nanded – 431602 also at: Shop No. 1,2,3,4,5 &amp; 6 Under Ground Floor, Plot No. 68, MH No. 3-3-893/PS No. 86/1/C-2 Ward No. 3, Block No. 3 CTS No. 11296, Bafna Road, Nanded-431601 Maharashtra </t>
  </si>
  <si>
    <t xml:space="preserve">First &amp; exclusive charge on Land &amp; building at Shop Nos.1,2,3,4,5 &amp; 6 at Under ground floor Plot No.68, M.H. No. 3-3-893/P, S.No.86/1/C-2, C.T.S. No.11296, bafna Road, Nanded-431602,Maharashtra.
ITEM NO-I
Six Shops bearing Shop No. 1,2,3,4,5 &amp; 6 at under Ground floor, Part of CTS No.11296, Sheet No.183, Plot No.68, Survey No.86/1/C-2, M.C. House No.3-3-893, Ward No.3 Within the Municipal area of Nanded – Waghala at Nanded, Bafna Road, Nanded,Tq&amp; District Nanded, State –Maharashtra total area of the property is 66.85 Sq.Mtr
On or towards East -:   Plot of Amrutsingh
On or towards West -:  Shop of Kamal Kothari
On or towards South-:  Plot of BalvinderkaurW/oJagirsingh
On or towards North-:  Nanded to Deglur Road
</t>
  </si>
  <si>
    <t>Mr. Radheshyam S/o Hariprasad Maniyar</t>
  </si>
  <si>
    <t>Kwality Limited</t>
  </si>
  <si>
    <t>Shilp Enterprises</t>
  </si>
  <si>
    <t>Silicon Vehicles LLP</t>
  </si>
  <si>
    <t>Shree Baalaji Milk And Milk Product</t>
  </si>
  <si>
    <t>Rabbu Jewellers Private Limited</t>
  </si>
  <si>
    <t>Chikkala Ravi</t>
  </si>
  <si>
    <t>Rajahmundry</t>
  </si>
  <si>
    <t xml:space="preserve">D.No.1-30/1, Block 1,Kovvada, Kakinada Rural, East Godavari, Andhra Pradesh – 533006.
</t>
  </si>
  <si>
    <t xml:space="preserve">ITEM NO-I- First &amp; exclusive charge on Self Occupied Residential D.No.1-30/1-1,Comprised in R.S.No.113/14,15,Kovvada Village Kovvada Gramapanchayathi, Kakinada Rural Mandal East Godavari, Andhra Pradesh-533006.  The detail description is as follows:
All that piece and parcel of the RCC roofed terraced house bearing D.No.1-31/1-1 (Old D.No.1-30/1) bearing no.20 in an approved layout LP No.73/1985-86 effected in a total site of an extent of Ac.0.48 cents and the adjoining lands in S.No.113/14,15 of Kovvada Village Kovvada Grama Panchayathi, Kakinada Rural mandal, Kakinada Registry, East Godavari District admeasuring Area 120 Sq.Yds. belonging to Mrs. Chikkala Rukmini 
Bounded as Follows:
On or towards East:     22’0”- Site bearing Plot No.9.  
On or towards West:  13’0”-Irrigation Bodi.  
On or towards South:   63’0”-site belongs to Venkata Rao and others with easements etc.   
On or towards North:   60’0”-Road
</t>
  </si>
  <si>
    <t xml:space="preserve">Mrs. Chikkala Rukmini </t>
  </si>
  <si>
    <t>Information of secured assets possessed under the SARFAESI Act, 2002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</si>
</sst>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Red]0"/>
    <numFmt numFmtId="165" formatCode="dd/mmm/yyyy"/>
  </numFmts>
  <fonts count="6"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3">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center"/>
    </xf>
    <xf numFmtId="0" fontId="0" fillId="0" borderId="1" xfId="0" applyFill="1" applyBorder="1"/>
    <xf numFmtId="0" fontId="0" fillId="0" borderId="1" xfId="0" applyFill="1" applyBorder="1" applyAlignment="1"/>
    <xf numFmtId="0" fontId="0" fillId="0" borderId="1" xfId="1" quotePrefix="1" applyNumberFormat="1" applyFont="1" applyFill="1" applyBorder="1" applyAlignment="1">
      <alignment horizontal="left" vertical="center"/>
    </xf>
    <xf numFmtId="0" fontId="0" fillId="0" borderId="0" xfId="0" applyFill="1"/>
    <xf numFmtId="0" fontId="2" fillId="0" borderId="1" xfId="0" applyFont="1" applyFill="1" applyBorder="1"/>
    <xf numFmtId="0" fontId="2" fillId="0" borderId="1" xfId="0" applyFont="1" applyFill="1" applyBorder="1" applyAlignment="1"/>
    <xf numFmtId="0" fontId="2" fillId="0" borderId="1" xfId="1" quotePrefix="1" applyNumberFormat="1" applyFont="1" applyFill="1" applyBorder="1" applyAlignment="1">
      <alignment horizontal="left" vertical="center"/>
    </xf>
    <xf numFmtId="0" fontId="2" fillId="0" borderId="0" xfId="0" applyFont="1" applyFill="1"/>
    <xf numFmtId="0" fontId="0" fillId="0" borderId="1" xfId="0" quotePrefix="1" applyFill="1" applyBorder="1"/>
    <xf numFmtId="164" fontId="4" fillId="0" borderId="1" xfId="0" applyNumberFormat="1" applyFont="1" applyFill="1" applyBorder="1" applyAlignment="1">
      <alignment horizontal="left" vertical="top"/>
    </xf>
    <xf numFmtId="4" fontId="0" fillId="0" borderId="1" xfId="0" quotePrefix="1" applyNumberFormat="1" applyFill="1" applyBorder="1" applyAlignment="1">
      <alignment horizontal="left"/>
    </xf>
    <xf numFmtId="164" fontId="0" fillId="0" borderId="1" xfId="0" applyNumberFormat="1" applyFont="1" applyFill="1" applyBorder="1" applyAlignment="1">
      <alignment horizontal="left" vertical="top"/>
    </xf>
    <xf numFmtId="0" fontId="0" fillId="0" borderId="1" xfId="0" applyBorder="1" applyAlignment="1"/>
    <xf numFmtId="0" fontId="0" fillId="0" borderId="1" xfId="0" applyFill="1" applyBorder="1" applyAlignment="1">
      <alignment horizontal="center" vertical="top"/>
    </xf>
    <xf numFmtId="164" fontId="4"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165" fontId="0" fillId="0" borderId="1" xfId="0" applyNumberFormat="1" applyFill="1" applyBorder="1"/>
    <xf numFmtId="0" fontId="5" fillId="2" borderId="2" xfId="0" applyFont="1" applyFill="1" applyBorder="1" applyAlignment="1">
      <alignment horizontal="left" vertical="center"/>
    </xf>
  </cellXfs>
  <cellStyles count="3">
    <cellStyle name="Comma" xfId="1" builtinId="3"/>
    <cellStyle name="Comma 2" xfId="2"/>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tabSelected="1" workbookViewId="0">
      <pane ySplit="2" topLeftCell="A3" activePane="bottomLeft" state="frozen"/>
      <selection activeCell="A3" sqref="A3"/>
      <selection pane="bottomLeft" activeCell="D2" sqref="D2"/>
    </sheetView>
  </sheetViews>
  <sheetFormatPr defaultRowHeight="15" x14ac:dyDescent="0.25"/>
  <cols>
    <col min="1" max="1" width="5.5703125" style="3" customWidth="1"/>
    <col min="2" max="2" width="11.140625" bestFit="1" customWidth="1"/>
    <col min="3" max="3" width="15.140625" bestFit="1" customWidth="1"/>
    <col min="4" max="4" width="56.140625" bestFit="1" customWidth="1"/>
    <col min="5" max="5" width="11" customWidth="1"/>
    <col min="6" max="6" width="10.7109375" customWidth="1"/>
    <col min="7" max="31" width="9.140625" customWidth="1"/>
    <col min="32" max="32" width="13.42578125" customWidth="1"/>
    <col min="33" max="33" width="11" customWidth="1"/>
    <col min="34" max="34" width="12.85546875" customWidth="1"/>
    <col min="35" max="35" width="10" customWidth="1"/>
    <col min="36" max="36" width="70.140625" bestFit="1" customWidth="1"/>
  </cols>
  <sheetData>
    <row r="1" spans="1:40" x14ac:dyDescent="0.25">
      <c r="A1" s="22" t="s">
        <v>232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40" ht="150" x14ac:dyDescent="0.25">
      <c r="A2" s="2" t="s">
        <v>0</v>
      </c>
      <c r="B2" s="2" t="s">
        <v>1</v>
      </c>
      <c r="C2" s="2" t="s">
        <v>2</v>
      </c>
      <c r="D2" s="2" t="s">
        <v>3</v>
      </c>
      <c r="E2" s="2" t="s">
        <v>4</v>
      </c>
      <c r="F2" s="2" t="s">
        <v>51</v>
      </c>
      <c r="G2" s="2" t="s">
        <v>52</v>
      </c>
      <c r="H2" s="2" t="s">
        <v>53</v>
      </c>
      <c r="I2" s="2" t="s">
        <v>54</v>
      </c>
      <c r="J2" s="2" t="s">
        <v>66</v>
      </c>
      <c r="K2" s="2" t="s">
        <v>67</v>
      </c>
      <c r="L2" s="2" t="s">
        <v>75</v>
      </c>
      <c r="M2" s="2" t="s">
        <v>76</v>
      </c>
      <c r="N2" s="2" t="s">
        <v>100</v>
      </c>
      <c r="O2" s="2" t="s">
        <v>101</v>
      </c>
      <c r="P2" s="2" t="s">
        <v>102</v>
      </c>
      <c r="Q2" s="2" t="s">
        <v>103</v>
      </c>
      <c r="R2" s="2" t="s">
        <v>104</v>
      </c>
      <c r="S2" s="2" t="s">
        <v>105</v>
      </c>
      <c r="T2" s="2" t="s">
        <v>106</v>
      </c>
      <c r="U2" s="2" t="s">
        <v>107</v>
      </c>
      <c r="V2" s="2" t="s">
        <v>108</v>
      </c>
      <c r="W2" s="2" t="s">
        <v>109</v>
      </c>
      <c r="X2" s="2" t="s">
        <v>110</v>
      </c>
      <c r="Y2" s="2" t="s">
        <v>111</v>
      </c>
      <c r="Z2" s="2" t="s">
        <v>112</v>
      </c>
      <c r="AA2" s="2" t="s">
        <v>113</v>
      </c>
      <c r="AB2" s="2" t="s">
        <v>114</v>
      </c>
      <c r="AC2" s="2" t="s">
        <v>115</v>
      </c>
      <c r="AD2" s="2" t="s">
        <v>116</v>
      </c>
      <c r="AE2" s="2" t="s">
        <v>117</v>
      </c>
      <c r="AF2" s="2" t="s">
        <v>5</v>
      </c>
      <c r="AG2" s="2" t="s">
        <v>6</v>
      </c>
      <c r="AH2" s="2" t="s">
        <v>7</v>
      </c>
      <c r="AI2" s="2" t="s">
        <v>8</v>
      </c>
      <c r="AJ2" s="2" t="s">
        <v>9</v>
      </c>
      <c r="AK2" s="1"/>
      <c r="AL2" s="1"/>
      <c r="AM2" s="1"/>
      <c r="AN2" s="1"/>
    </row>
    <row r="3" spans="1:40" s="8" customFormat="1" x14ac:dyDescent="0.25">
      <c r="A3" s="4">
        <v>1</v>
      </c>
      <c r="B3" s="5" t="s">
        <v>10</v>
      </c>
      <c r="C3" s="5" t="s">
        <v>19</v>
      </c>
      <c r="D3" s="5" t="s">
        <v>222</v>
      </c>
      <c r="E3" s="6" t="s">
        <v>48</v>
      </c>
      <c r="F3" s="6" t="s">
        <v>55</v>
      </c>
      <c r="G3" s="6" t="s">
        <v>56</v>
      </c>
      <c r="H3" s="6" t="s">
        <v>57</v>
      </c>
      <c r="I3" s="6" t="s">
        <v>58</v>
      </c>
      <c r="J3" s="6" t="s">
        <v>49</v>
      </c>
      <c r="K3" s="6" t="s">
        <v>49</v>
      </c>
      <c r="L3" s="6" t="s">
        <v>49</v>
      </c>
      <c r="M3" s="6" t="s">
        <v>49</v>
      </c>
      <c r="N3" s="6" t="s">
        <v>49</v>
      </c>
      <c r="O3" s="6" t="s">
        <v>49</v>
      </c>
      <c r="P3" s="6" t="s">
        <v>49</v>
      </c>
      <c r="Q3" s="6" t="s">
        <v>49</v>
      </c>
      <c r="R3" s="6" t="s">
        <v>49</v>
      </c>
      <c r="S3" s="6" t="s">
        <v>49</v>
      </c>
      <c r="T3" s="6" t="s">
        <v>49</v>
      </c>
      <c r="U3" s="6" t="s">
        <v>49</v>
      </c>
      <c r="V3" s="6" t="s">
        <v>49</v>
      </c>
      <c r="W3" s="6" t="s">
        <v>49</v>
      </c>
      <c r="X3" s="6" t="s">
        <v>49</v>
      </c>
      <c r="Y3" s="6" t="s">
        <v>49</v>
      </c>
      <c r="Z3" s="6" t="s">
        <v>49</v>
      </c>
      <c r="AA3" s="6" t="s">
        <v>49</v>
      </c>
      <c r="AB3" s="6" t="s">
        <v>49</v>
      </c>
      <c r="AC3" s="6" t="s">
        <v>49</v>
      </c>
      <c r="AD3" s="6" t="s">
        <v>49</v>
      </c>
      <c r="AE3" s="6" t="s">
        <v>49</v>
      </c>
      <c r="AF3" s="7" t="s">
        <v>34</v>
      </c>
      <c r="AG3" s="5" t="s">
        <v>50</v>
      </c>
      <c r="AH3" s="21">
        <v>43334</v>
      </c>
      <c r="AI3" s="6" t="s">
        <v>182</v>
      </c>
      <c r="AJ3" s="6" t="s">
        <v>59</v>
      </c>
    </row>
    <row r="4" spans="1:40" s="8" customFormat="1" x14ac:dyDescent="0.25">
      <c r="A4" s="4">
        <v>2</v>
      </c>
      <c r="B4" s="5" t="s">
        <v>11</v>
      </c>
      <c r="C4" s="5" t="s">
        <v>11</v>
      </c>
      <c r="D4" s="5" t="s">
        <v>24</v>
      </c>
      <c r="E4" s="6" t="s">
        <v>60</v>
      </c>
      <c r="F4" s="6" t="s">
        <v>61</v>
      </c>
      <c r="G4" s="6" t="s">
        <v>62</v>
      </c>
      <c r="H4" s="6" t="s">
        <v>63</v>
      </c>
      <c r="I4" s="6" t="s">
        <v>64</v>
      </c>
      <c r="J4" s="6" t="s">
        <v>49</v>
      </c>
      <c r="K4" s="6" t="s">
        <v>49</v>
      </c>
      <c r="L4" s="6" t="s">
        <v>49</v>
      </c>
      <c r="M4" s="6" t="s">
        <v>49</v>
      </c>
      <c r="N4" s="6" t="s">
        <v>49</v>
      </c>
      <c r="O4" s="6" t="s">
        <v>49</v>
      </c>
      <c r="P4" s="6" t="s">
        <v>49</v>
      </c>
      <c r="Q4" s="6" t="s">
        <v>49</v>
      </c>
      <c r="R4" s="6" t="s">
        <v>49</v>
      </c>
      <c r="S4" s="6" t="s">
        <v>49</v>
      </c>
      <c r="T4" s="6" t="s">
        <v>49</v>
      </c>
      <c r="U4" s="6" t="s">
        <v>49</v>
      </c>
      <c r="V4" s="6" t="s">
        <v>49</v>
      </c>
      <c r="W4" s="6" t="s">
        <v>49</v>
      </c>
      <c r="X4" s="6" t="s">
        <v>49</v>
      </c>
      <c r="Y4" s="6" t="s">
        <v>49</v>
      </c>
      <c r="Z4" s="6" t="s">
        <v>49</v>
      </c>
      <c r="AA4" s="6" t="s">
        <v>49</v>
      </c>
      <c r="AB4" s="6" t="s">
        <v>49</v>
      </c>
      <c r="AC4" s="6" t="s">
        <v>49</v>
      </c>
      <c r="AD4" s="6" t="s">
        <v>49</v>
      </c>
      <c r="AE4" s="6" t="s">
        <v>49</v>
      </c>
      <c r="AF4" s="7" t="s">
        <v>35</v>
      </c>
      <c r="AG4" s="5" t="s">
        <v>50</v>
      </c>
      <c r="AH4" s="21">
        <v>42527</v>
      </c>
      <c r="AI4" s="6" t="s">
        <v>186</v>
      </c>
      <c r="AJ4" s="6" t="s">
        <v>65</v>
      </c>
    </row>
    <row r="5" spans="1:40" s="8" customFormat="1" x14ac:dyDescent="0.25">
      <c r="A5" s="4">
        <v>3</v>
      </c>
      <c r="B5" s="5" t="s">
        <v>11</v>
      </c>
      <c r="C5" s="5" t="s">
        <v>11</v>
      </c>
      <c r="D5" s="5" t="s">
        <v>25</v>
      </c>
      <c r="E5" s="6" t="s">
        <v>68</v>
      </c>
      <c r="F5" s="6" t="s">
        <v>69</v>
      </c>
      <c r="G5" s="6" t="s">
        <v>70</v>
      </c>
      <c r="H5" s="6" t="s">
        <v>71</v>
      </c>
      <c r="I5" s="6" t="s">
        <v>72</v>
      </c>
      <c r="J5" s="6" t="s">
        <v>73</v>
      </c>
      <c r="K5" s="6" t="s">
        <v>74</v>
      </c>
      <c r="L5" s="6" t="s">
        <v>77</v>
      </c>
      <c r="M5" s="6" t="s">
        <v>78</v>
      </c>
      <c r="N5" s="6" t="s">
        <v>49</v>
      </c>
      <c r="O5" s="6" t="s">
        <v>49</v>
      </c>
      <c r="P5" s="6" t="s">
        <v>49</v>
      </c>
      <c r="Q5" s="6" t="s">
        <v>49</v>
      </c>
      <c r="R5" s="6" t="s">
        <v>49</v>
      </c>
      <c r="S5" s="6" t="s">
        <v>49</v>
      </c>
      <c r="T5" s="6" t="s">
        <v>49</v>
      </c>
      <c r="U5" s="6" t="s">
        <v>49</v>
      </c>
      <c r="V5" s="6" t="s">
        <v>49</v>
      </c>
      <c r="W5" s="6" t="s">
        <v>49</v>
      </c>
      <c r="X5" s="6" t="s">
        <v>49</v>
      </c>
      <c r="Y5" s="6" t="s">
        <v>49</v>
      </c>
      <c r="Z5" s="6" t="s">
        <v>49</v>
      </c>
      <c r="AA5" s="6" t="s">
        <v>49</v>
      </c>
      <c r="AB5" s="6" t="s">
        <v>49</v>
      </c>
      <c r="AC5" s="6" t="s">
        <v>49</v>
      </c>
      <c r="AD5" s="6" t="s">
        <v>49</v>
      </c>
      <c r="AE5" s="6" t="s">
        <v>49</v>
      </c>
      <c r="AF5" s="7" t="s">
        <v>36</v>
      </c>
      <c r="AG5" s="5" t="s">
        <v>50</v>
      </c>
      <c r="AH5" s="21">
        <v>42555</v>
      </c>
      <c r="AI5" s="6" t="s">
        <v>187</v>
      </c>
      <c r="AJ5" s="6" t="s">
        <v>69</v>
      </c>
    </row>
    <row r="6" spans="1:40" s="12" customFormat="1" x14ac:dyDescent="0.25">
      <c r="A6" s="4">
        <v>4</v>
      </c>
      <c r="B6" s="9" t="s">
        <v>12</v>
      </c>
      <c r="C6" s="9" t="s">
        <v>20</v>
      </c>
      <c r="D6" s="9" t="s">
        <v>26</v>
      </c>
      <c r="E6" s="10" t="s">
        <v>79</v>
      </c>
      <c r="F6" s="10" t="s">
        <v>80</v>
      </c>
      <c r="G6" s="10" t="s">
        <v>81</v>
      </c>
      <c r="H6" s="9" t="s">
        <v>118</v>
      </c>
      <c r="I6" s="10" t="s">
        <v>119</v>
      </c>
      <c r="J6" s="9" t="s">
        <v>120</v>
      </c>
      <c r="K6" s="10" t="s">
        <v>121</v>
      </c>
      <c r="L6" s="9" t="s">
        <v>122</v>
      </c>
      <c r="M6" s="10" t="s">
        <v>123</v>
      </c>
      <c r="N6" s="9" t="s">
        <v>124</v>
      </c>
      <c r="O6" s="10" t="s">
        <v>119</v>
      </c>
      <c r="P6" s="9" t="s">
        <v>125</v>
      </c>
      <c r="Q6" s="10" t="s">
        <v>126</v>
      </c>
      <c r="R6" s="9" t="s">
        <v>127</v>
      </c>
      <c r="S6" s="10" t="s">
        <v>128</v>
      </c>
      <c r="T6" s="9" t="s">
        <v>129</v>
      </c>
      <c r="U6" s="10" t="s">
        <v>130</v>
      </c>
      <c r="V6" s="9" t="s">
        <v>131</v>
      </c>
      <c r="W6" s="10" t="s">
        <v>132</v>
      </c>
      <c r="X6" s="9" t="s">
        <v>133</v>
      </c>
      <c r="Y6" s="10" t="s">
        <v>134</v>
      </c>
      <c r="Z6" s="9" t="s">
        <v>135</v>
      </c>
      <c r="AA6" s="10" t="s">
        <v>136</v>
      </c>
      <c r="AB6" s="9" t="s">
        <v>137</v>
      </c>
      <c r="AC6" s="10" t="s">
        <v>138</v>
      </c>
      <c r="AD6" s="9" t="s">
        <v>139</v>
      </c>
      <c r="AE6" s="10" t="s">
        <v>119</v>
      </c>
      <c r="AF6" s="11" t="s">
        <v>37</v>
      </c>
      <c r="AG6" s="9" t="s">
        <v>50</v>
      </c>
      <c r="AH6" s="21">
        <v>43280</v>
      </c>
      <c r="AI6" s="10" t="s">
        <v>189</v>
      </c>
      <c r="AJ6" s="10" t="s">
        <v>80</v>
      </c>
    </row>
    <row r="7" spans="1:40" s="12" customFormat="1" x14ac:dyDescent="0.25">
      <c r="A7" s="4">
        <v>5</v>
      </c>
      <c r="B7" s="9" t="s">
        <v>12</v>
      </c>
      <c r="C7" s="9" t="s">
        <v>20</v>
      </c>
      <c r="D7" s="9" t="s">
        <v>225</v>
      </c>
      <c r="E7" s="9" t="s">
        <v>84</v>
      </c>
      <c r="F7" s="9" t="s">
        <v>83</v>
      </c>
      <c r="G7" s="9" t="s">
        <v>85</v>
      </c>
      <c r="H7" s="9" t="s">
        <v>89</v>
      </c>
      <c r="I7" s="9" t="s">
        <v>85</v>
      </c>
      <c r="J7" s="9" t="s">
        <v>140</v>
      </c>
      <c r="K7" s="10" t="s">
        <v>141</v>
      </c>
      <c r="L7" s="9" t="s">
        <v>142</v>
      </c>
      <c r="M7" s="9" t="s">
        <v>143</v>
      </c>
      <c r="N7" s="9" t="s">
        <v>144</v>
      </c>
      <c r="O7" s="9" t="s">
        <v>145</v>
      </c>
      <c r="P7" s="9" t="s">
        <v>146</v>
      </c>
      <c r="Q7" s="9" t="s">
        <v>147</v>
      </c>
      <c r="R7" s="10" t="s">
        <v>49</v>
      </c>
      <c r="S7" s="10" t="s">
        <v>49</v>
      </c>
      <c r="T7" s="10" t="s">
        <v>49</v>
      </c>
      <c r="U7" s="10" t="s">
        <v>49</v>
      </c>
      <c r="V7" s="10" t="s">
        <v>49</v>
      </c>
      <c r="W7" s="10" t="s">
        <v>49</v>
      </c>
      <c r="X7" s="10" t="s">
        <v>49</v>
      </c>
      <c r="Y7" s="10" t="s">
        <v>49</v>
      </c>
      <c r="Z7" s="10" t="s">
        <v>49</v>
      </c>
      <c r="AA7" s="10" t="s">
        <v>49</v>
      </c>
      <c r="AB7" s="10" t="s">
        <v>49</v>
      </c>
      <c r="AC7" s="10" t="s">
        <v>49</v>
      </c>
      <c r="AD7" s="10" t="s">
        <v>49</v>
      </c>
      <c r="AE7" s="10" t="s">
        <v>49</v>
      </c>
      <c r="AF7" s="11" t="s">
        <v>38</v>
      </c>
      <c r="AG7" s="9" t="s">
        <v>50</v>
      </c>
      <c r="AH7" s="21">
        <v>43434</v>
      </c>
      <c r="AI7" s="10" t="s">
        <v>190</v>
      </c>
      <c r="AJ7" s="9" t="s">
        <v>82</v>
      </c>
    </row>
    <row r="8" spans="1:40" s="8" customFormat="1" x14ac:dyDescent="0.25">
      <c r="A8" s="4">
        <v>6</v>
      </c>
      <c r="B8" s="5" t="s">
        <v>13</v>
      </c>
      <c r="C8" s="5" t="s">
        <v>20</v>
      </c>
      <c r="D8" s="5" t="s">
        <v>27</v>
      </c>
      <c r="E8" s="6" t="s">
        <v>87</v>
      </c>
      <c r="F8" s="6" t="s">
        <v>83</v>
      </c>
      <c r="G8" s="5" t="s">
        <v>88</v>
      </c>
      <c r="H8" s="6" t="s">
        <v>89</v>
      </c>
      <c r="I8" s="6" t="s">
        <v>90</v>
      </c>
      <c r="J8" s="6" t="s">
        <v>86</v>
      </c>
      <c r="K8" s="6" t="s">
        <v>91</v>
      </c>
      <c r="L8" s="6" t="s">
        <v>92</v>
      </c>
      <c r="M8" s="6" t="s">
        <v>93</v>
      </c>
      <c r="N8" s="6" t="s">
        <v>148</v>
      </c>
      <c r="O8" s="6" t="s">
        <v>93</v>
      </c>
      <c r="P8" s="6" t="s">
        <v>49</v>
      </c>
      <c r="Q8" s="6" t="s">
        <v>49</v>
      </c>
      <c r="R8" s="6" t="s">
        <v>49</v>
      </c>
      <c r="S8" s="6" t="s">
        <v>49</v>
      </c>
      <c r="T8" s="6" t="s">
        <v>49</v>
      </c>
      <c r="U8" s="6" t="s">
        <v>49</v>
      </c>
      <c r="V8" s="6" t="s">
        <v>49</v>
      </c>
      <c r="W8" s="6" t="s">
        <v>49</v>
      </c>
      <c r="X8" s="6" t="s">
        <v>49</v>
      </c>
      <c r="Y8" s="6" t="s">
        <v>49</v>
      </c>
      <c r="Z8" s="6" t="s">
        <v>49</v>
      </c>
      <c r="AA8" s="6" t="s">
        <v>49</v>
      </c>
      <c r="AB8" s="6" t="s">
        <v>49</v>
      </c>
      <c r="AC8" s="6" t="s">
        <v>49</v>
      </c>
      <c r="AD8" s="6" t="s">
        <v>49</v>
      </c>
      <c r="AE8" s="6" t="s">
        <v>49</v>
      </c>
      <c r="AF8" s="7" t="s">
        <v>39</v>
      </c>
      <c r="AG8" s="9" t="s">
        <v>50</v>
      </c>
      <c r="AH8" s="21">
        <v>43277</v>
      </c>
      <c r="AI8" s="10" t="s">
        <v>191</v>
      </c>
      <c r="AJ8" s="6" t="s">
        <v>86</v>
      </c>
    </row>
    <row r="9" spans="1:40" s="8" customFormat="1" x14ac:dyDescent="0.25">
      <c r="A9" s="4">
        <v>7</v>
      </c>
      <c r="B9" s="5" t="s">
        <v>13</v>
      </c>
      <c r="C9" s="5" t="s">
        <v>20</v>
      </c>
      <c r="D9" s="5" t="s">
        <v>223</v>
      </c>
      <c r="E9" s="6" t="s">
        <v>95</v>
      </c>
      <c r="F9" s="6" t="s">
        <v>96</v>
      </c>
      <c r="G9" s="6" t="s">
        <v>97</v>
      </c>
      <c r="H9" s="6" t="s">
        <v>149</v>
      </c>
      <c r="I9" s="6" t="s">
        <v>150</v>
      </c>
      <c r="J9" s="6" t="s">
        <v>98</v>
      </c>
      <c r="K9" s="6" t="s">
        <v>99</v>
      </c>
      <c r="L9" s="6" t="s">
        <v>49</v>
      </c>
      <c r="M9" s="6" t="s">
        <v>49</v>
      </c>
      <c r="N9" s="6" t="s">
        <v>49</v>
      </c>
      <c r="O9" s="6" t="s">
        <v>49</v>
      </c>
      <c r="P9" s="6" t="s">
        <v>49</v>
      </c>
      <c r="Q9" s="6" t="s">
        <v>49</v>
      </c>
      <c r="R9" s="6" t="s">
        <v>49</v>
      </c>
      <c r="S9" s="6" t="s">
        <v>49</v>
      </c>
      <c r="T9" s="6" t="s">
        <v>49</v>
      </c>
      <c r="U9" s="6" t="s">
        <v>49</v>
      </c>
      <c r="V9" s="6" t="s">
        <v>49</v>
      </c>
      <c r="W9" s="6" t="s">
        <v>49</v>
      </c>
      <c r="X9" s="6" t="s">
        <v>49</v>
      </c>
      <c r="Y9" s="6" t="s">
        <v>49</v>
      </c>
      <c r="Z9" s="6" t="s">
        <v>49</v>
      </c>
      <c r="AA9" s="6" t="s">
        <v>49</v>
      </c>
      <c r="AB9" s="6" t="s">
        <v>49</v>
      </c>
      <c r="AC9" s="6" t="s">
        <v>49</v>
      </c>
      <c r="AD9" s="6" t="s">
        <v>49</v>
      </c>
      <c r="AE9" s="6" t="s">
        <v>49</v>
      </c>
      <c r="AF9" s="7" t="s">
        <v>40</v>
      </c>
      <c r="AG9" s="9" t="s">
        <v>50</v>
      </c>
      <c r="AH9" s="21">
        <v>43343</v>
      </c>
      <c r="AI9" s="10" t="s">
        <v>192</v>
      </c>
      <c r="AJ9" s="6" t="s">
        <v>94</v>
      </c>
    </row>
    <row r="10" spans="1:40" s="8" customFormat="1" x14ac:dyDescent="0.25">
      <c r="A10" s="4">
        <v>8</v>
      </c>
      <c r="B10" s="5" t="s">
        <v>14</v>
      </c>
      <c r="C10" s="5" t="s">
        <v>21</v>
      </c>
      <c r="D10" s="5" t="s">
        <v>224</v>
      </c>
      <c r="E10" s="6" t="s">
        <v>152</v>
      </c>
      <c r="F10" s="6" t="s">
        <v>151</v>
      </c>
      <c r="G10" s="6" t="s">
        <v>153</v>
      </c>
      <c r="H10" s="6" t="s">
        <v>154</v>
      </c>
      <c r="I10" s="6" t="s">
        <v>153</v>
      </c>
      <c r="J10" s="6" t="s">
        <v>49</v>
      </c>
      <c r="K10" s="6" t="s">
        <v>49</v>
      </c>
      <c r="L10" s="6" t="s">
        <v>49</v>
      </c>
      <c r="M10" s="6" t="s">
        <v>49</v>
      </c>
      <c r="N10" s="6" t="s">
        <v>49</v>
      </c>
      <c r="O10" s="6" t="s">
        <v>49</v>
      </c>
      <c r="P10" s="6" t="s">
        <v>49</v>
      </c>
      <c r="Q10" s="6" t="s">
        <v>49</v>
      </c>
      <c r="R10" s="6" t="s">
        <v>49</v>
      </c>
      <c r="S10" s="6" t="s">
        <v>49</v>
      </c>
      <c r="T10" s="6" t="s">
        <v>49</v>
      </c>
      <c r="U10" s="6" t="s">
        <v>49</v>
      </c>
      <c r="V10" s="6" t="s">
        <v>49</v>
      </c>
      <c r="W10" s="6" t="s">
        <v>49</v>
      </c>
      <c r="X10" s="6" t="s">
        <v>49</v>
      </c>
      <c r="Y10" s="6" t="s">
        <v>49</v>
      </c>
      <c r="Z10" s="6" t="s">
        <v>49</v>
      </c>
      <c r="AA10" s="6" t="s">
        <v>49</v>
      </c>
      <c r="AB10" s="6" t="s">
        <v>49</v>
      </c>
      <c r="AC10" s="6" t="s">
        <v>49</v>
      </c>
      <c r="AD10" s="6" t="s">
        <v>49</v>
      </c>
      <c r="AE10" s="6" t="s">
        <v>49</v>
      </c>
      <c r="AF10" s="13" t="s">
        <v>41</v>
      </c>
      <c r="AG10" s="9" t="s">
        <v>50</v>
      </c>
      <c r="AH10" s="21">
        <v>45541</v>
      </c>
      <c r="AI10" s="10" t="s">
        <v>185</v>
      </c>
      <c r="AJ10" s="6" t="s">
        <v>151</v>
      </c>
    </row>
    <row r="11" spans="1:40" s="8" customFormat="1" x14ac:dyDescent="0.25">
      <c r="A11" s="4">
        <v>9</v>
      </c>
      <c r="B11" s="5" t="s">
        <v>15</v>
      </c>
      <c r="C11" s="5" t="s">
        <v>20</v>
      </c>
      <c r="D11" s="5" t="s">
        <v>28</v>
      </c>
      <c r="E11" s="6" t="s">
        <v>156</v>
      </c>
      <c r="F11" s="6" t="s">
        <v>49</v>
      </c>
      <c r="G11" s="6" t="s">
        <v>49</v>
      </c>
      <c r="H11" s="6" t="s">
        <v>49</v>
      </c>
      <c r="I11" s="6" t="s">
        <v>49</v>
      </c>
      <c r="J11" s="6" t="s">
        <v>49</v>
      </c>
      <c r="K11" s="6" t="s">
        <v>49</v>
      </c>
      <c r="L11" s="6" t="s">
        <v>49</v>
      </c>
      <c r="M11" s="6" t="s">
        <v>49</v>
      </c>
      <c r="N11" s="6" t="s">
        <v>49</v>
      </c>
      <c r="O11" s="6" t="s">
        <v>49</v>
      </c>
      <c r="P11" s="6" t="s">
        <v>49</v>
      </c>
      <c r="Q11" s="6" t="s">
        <v>49</v>
      </c>
      <c r="R11" s="6" t="s">
        <v>49</v>
      </c>
      <c r="S11" s="6" t="s">
        <v>49</v>
      </c>
      <c r="T11" s="6" t="s">
        <v>49</v>
      </c>
      <c r="U11" s="6" t="s">
        <v>49</v>
      </c>
      <c r="V11" s="6" t="s">
        <v>49</v>
      </c>
      <c r="W11" s="6" t="s">
        <v>49</v>
      </c>
      <c r="X11" s="6" t="s">
        <v>49</v>
      </c>
      <c r="Y11" s="6" t="s">
        <v>49</v>
      </c>
      <c r="Z11" s="6" t="s">
        <v>49</v>
      </c>
      <c r="AA11" s="6" t="s">
        <v>49</v>
      </c>
      <c r="AB11" s="6" t="s">
        <v>49</v>
      </c>
      <c r="AC11" s="6" t="s">
        <v>49</v>
      </c>
      <c r="AD11" s="6" t="s">
        <v>49</v>
      </c>
      <c r="AE11" s="6" t="s">
        <v>49</v>
      </c>
      <c r="AF11" s="13" t="s">
        <v>42</v>
      </c>
      <c r="AG11" s="9" t="s">
        <v>50</v>
      </c>
      <c r="AH11" s="21">
        <v>43854</v>
      </c>
      <c r="AI11" s="10" t="s">
        <v>194</v>
      </c>
      <c r="AJ11" s="6" t="s">
        <v>155</v>
      </c>
    </row>
    <row r="12" spans="1:40" s="8" customFormat="1" x14ac:dyDescent="0.25">
      <c r="A12" s="4">
        <v>10</v>
      </c>
      <c r="B12" s="5" t="s">
        <v>16</v>
      </c>
      <c r="C12" s="5" t="s">
        <v>22</v>
      </c>
      <c r="D12" s="5" t="s">
        <v>29</v>
      </c>
      <c r="E12" s="6" t="s">
        <v>158</v>
      </c>
      <c r="F12" s="6" t="s">
        <v>49</v>
      </c>
      <c r="G12" s="6" t="s">
        <v>49</v>
      </c>
      <c r="H12" s="6" t="s">
        <v>49</v>
      </c>
      <c r="I12" s="6" t="s">
        <v>49</v>
      </c>
      <c r="J12" s="6" t="s">
        <v>49</v>
      </c>
      <c r="K12" s="6" t="s">
        <v>49</v>
      </c>
      <c r="L12" s="6" t="s">
        <v>49</v>
      </c>
      <c r="M12" s="6" t="s">
        <v>49</v>
      </c>
      <c r="N12" s="6" t="s">
        <v>49</v>
      </c>
      <c r="O12" s="6" t="s">
        <v>49</v>
      </c>
      <c r="P12" s="6" t="s">
        <v>49</v>
      </c>
      <c r="Q12" s="6" t="s">
        <v>49</v>
      </c>
      <c r="R12" s="6" t="s">
        <v>49</v>
      </c>
      <c r="S12" s="6" t="s">
        <v>49</v>
      </c>
      <c r="T12" s="6" t="s">
        <v>49</v>
      </c>
      <c r="U12" s="6" t="s">
        <v>49</v>
      </c>
      <c r="V12" s="6" t="s">
        <v>49</v>
      </c>
      <c r="W12" s="6" t="s">
        <v>49</v>
      </c>
      <c r="X12" s="6" t="s">
        <v>49</v>
      </c>
      <c r="Y12" s="6" t="s">
        <v>49</v>
      </c>
      <c r="Z12" s="6" t="s">
        <v>49</v>
      </c>
      <c r="AA12" s="6" t="s">
        <v>49</v>
      </c>
      <c r="AB12" s="6" t="s">
        <v>49</v>
      </c>
      <c r="AC12" s="6" t="s">
        <v>49</v>
      </c>
      <c r="AD12" s="6" t="s">
        <v>49</v>
      </c>
      <c r="AE12" s="6" t="s">
        <v>49</v>
      </c>
      <c r="AF12" s="13" t="s">
        <v>43</v>
      </c>
      <c r="AG12" s="9" t="s">
        <v>50</v>
      </c>
      <c r="AH12" s="21">
        <v>44189</v>
      </c>
      <c r="AI12" s="10" t="s">
        <v>195</v>
      </c>
      <c r="AJ12" s="6" t="s">
        <v>157</v>
      </c>
    </row>
    <row r="13" spans="1:40" s="8" customFormat="1" x14ac:dyDescent="0.25">
      <c r="A13" s="4">
        <v>11</v>
      </c>
      <c r="B13" s="5" t="s">
        <v>12</v>
      </c>
      <c r="C13" s="5" t="s">
        <v>20</v>
      </c>
      <c r="D13" s="5" t="s">
        <v>30</v>
      </c>
      <c r="E13" s="6" t="s">
        <v>159</v>
      </c>
      <c r="F13" s="6" t="s">
        <v>160</v>
      </c>
      <c r="G13" s="6" t="s">
        <v>161</v>
      </c>
      <c r="H13" s="6" t="s">
        <v>162</v>
      </c>
      <c r="I13" s="6" t="s">
        <v>163</v>
      </c>
      <c r="J13" s="5"/>
      <c r="K13" s="6" t="s">
        <v>49</v>
      </c>
      <c r="L13" s="6" t="s">
        <v>49</v>
      </c>
      <c r="M13" s="6" t="s">
        <v>49</v>
      </c>
      <c r="N13" s="6" t="s">
        <v>49</v>
      </c>
      <c r="O13" s="6" t="s">
        <v>49</v>
      </c>
      <c r="P13" s="6" t="s">
        <v>49</v>
      </c>
      <c r="Q13" s="6" t="s">
        <v>49</v>
      </c>
      <c r="R13" s="6" t="s">
        <v>49</v>
      </c>
      <c r="S13" s="6" t="s">
        <v>49</v>
      </c>
      <c r="T13" s="6" t="s">
        <v>49</v>
      </c>
      <c r="U13" s="6" t="s">
        <v>49</v>
      </c>
      <c r="V13" s="6" t="s">
        <v>49</v>
      </c>
      <c r="W13" s="6" t="s">
        <v>49</v>
      </c>
      <c r="X13" s="6" t="s">
        <v>49</v>
      </c>
      <c r="Y13" s="6" t="s">
        <v>49</v>
      </c>
      <c r="Z13" s="6" t="s">
        <v>49</v>
      </c>
      <c r="AA13" s="6" t="s">
        <v>49</v>
      </c>
      <c r="AB13" s="6" t="s">
        <v>49</v>
      </c>
      <c r="AC13" s="6" t="s">
        <v>49</v>
      </c>
      <c r="AD13" s="6" t="s">
        <v>49</v>
      </c>
      <c r="AE13" s="6" t="s">
        <v>49</v>
      </c>
      <c r="AF13" s="13" t="s">
        <v>44</v>
      </c>
      <c r="AG13" s="9" t="s">
        <v>50</v>
      </c>
      <c r="AH13" s="21">
        <v>44490</v>
      </c>
      <c r="AI13" s="9" t="s">
        <v>193</v>
      </c>
      <c r="AJ13" s="6" t="s">
        <v>160</v>
      </c>
    </row>
    <row r="14" spans="1:40" s="8" customFormat="1" x14ac:dyDescent="0.25">
      <c r="A14" s="4">
        <v>12</v>
      </c>
      <c r="B14" s="5" t="s">
        <v>17</v>
      </c>
      <c r="C14" s="5" t="s">
        <v>23</v>
      </c>
      <c r="D14" s="5" t="s">
        <v>31</v>
      </c>
      <c r="E14" s="6" t="s">
        <v>164</v>
      </c>
      <c r="F14" s="6" t="s">
        <v>49</v>
      </c>
      <c r="G14" s="6" t="s">
        <v>49</v>
      </c>
      <c r="H14" s="6" t="s">
        <v>49</v>
      </c>
      <c r="I14" s="6" t="s">
        <v>49</v>
      </c>
      <c r="J14" s="6" t="s">
        <v>49</v>
      </c>
      <c r="K14" s="6" t="s">
        <v>49</v>
      </c>
      <c r="L14" s="6" t="s">
        <v>49</v>
      </c>
      <c r="M14" s="6" t="s">
        <v>49</v>
      </c>
      <c r="N14" s="6" t="s">
        <v>49</v>
      </c>
      <c r="O14" s="6" t="s">
        <v>49</v>
      </c>
      <c r="P14" s="6" t="s">
        <v>49</v>
      </c>
      <c r="Q14" s="6" t="s">
        <v>49</v>
      </c>
      <c r="R14" s="6" t="s">
        <v>49</v>
      </c>
      <c r="S14" s="6" t="s">
        <v>49</v>
      </c>
      <c r="T14" s="6" t="s">
        <v>49</v>
      </c>
      <c r="U14" s="6" t="s">
        <v>49</v>
      </c>
      <c r="V14" s="6" t="s">
        <v>49</v>
      </c>
      <c r="W14" s="6" t="s">
        <v>49</v>
      </c>
      <c r="X14" s="6" t="s">
        <v>49</v>
      </c>
      <c r="Y14" s="6" t="s">
        <v>49</v>
      </c>
      <c r="Z14" s="6" t="s">
        <v>49</v>
      </c>
      <c r="AA14" s="6" t="s">
        <v>49</v>
      </c>
      <c r="AB14" s="6" t="s">
        <v>49</v>
      </c>
      <c r="AC14" s="6" t="s">
        <v>49</v>
      </c>
      <c r="AD14" s="6" t="s">
        <v>49</v>
      </c>
      <c r="AE14" s="6" t="s">
        <v>49</v>
      </c>
      <c r="AF14" s="13" t="s">
        <v>45</v>
      </c>
      <c r="AG14" s="9" t="s">
        <v>50</v>
      </c>
      <c r="AH14" s="21">
        <v>43791</v>
      </c>
      <c r="AI14" s="10" t="s">
        <v>196</v>
      </c>
      <c r="AJ14" s="6" t="s">
        <v>165</v>
      </c>
    </row>
    <row r="15" spans="1:40" s="8" customFormat="1" x14ac:dyDescent="0.25">
      <c r="A15" s="4">
        <v>13</v>
      </c>
      <c r="B15" s="5" t="s">
        <v>17</v>
      </c>
      <c r="C15" s="5" t="s">
        <v>23</v>
      </c>
      <c r="D15" s="5" t="s">
        <v>32</v>
      </c>
      <c r="E15" s="6" t="s">
        <v>166</v>
      </c>
      <c r="F15" s="6" t="s">
        <v>49</v>
      </c>
      <c r="G15" s="6" t="s">
        <v>49</v>
      </c>
      <c r="H15" s="6" t="s">
        <v>49</v>
      </c>
      <c r="I15" s="6" t="s">
        <v>49</v>
      </c>
      <c r="J15" s="6" t="s">
        <v>49</v>
      </c>
      <c r="K15" s="6" t="s">
        <v>49</v>
      </c>
      <c r="L15" s="6" t="s">
        <v>49</v>
      </c>
      <c r="M15" s="6" t="s">
        <v>49</v>
      </c>
      <c r="N15" s="6" t="s">
        <v>49</v>
      </c>
      <c r="O15" s="6" t="s">
        <v>49</v>
      </c>
      <c r="P15" s="6" t="s">
        <v>49</v>
      </c>
      <c r="Q15" s="6" t="s">
        <v>49</v>
      </c>
      <c r="R15" s="6" t="s">
        <v>49</v>
      </c>
      <c r="S15" s="6" t="s">
        <v>49</v>
      </c>
      <c r="T15" s="6" t="s">
        <v>49</v>
      </c>
      <c r="U15" s="6" t="s">
        <v>49</v>
      </c>
      <c r="V15" s="6" t="s">
        <v>49</v>
      </c>
      <c r="W15" s="6" t="s">
        <v>49</v>
      </c>
      <c r="X15" s="6" t="s">
        <v>49</v>
      </c>
      <c r="Y15" s="6" t="s">
        <v>49</v>
      </c>
      <c r="Z15" s="6" t="s">
        <v>49</v>
      </c>
      <c r="AA15" s="6" t="s">
        <v>49</v>
      </c>
      <c r="AB15" s="6" t="s">
        <v>49</v>
      </c>
      <c r="AC15" s="6" t="s">
        <v>49</v>
      </c>
      <c r="AD15" s="6" t="s">
        <v>49</v>
      </c>
      <c r="AE15" s="6" t="s">
        <v>49</v>
      </c>
      <c r="AF15" s="13" t="s">
        <v>46</v>
      </c>
      <c r="AG15" s="9" t="s">
        <v>50</v>
      </c>
      <c r="AH15" s="21">
        <v>43791</v>
      </c>
      <c r="AI15" s="10" t="s">
        <v>197</v>
      </c>
      <c r="AJ15" s="6" t="s">
        <v>167</v>
      </c>
    </row>
    <row r="16" spans="1:40" s="8" customFormat="1" x14ac:dyDescent="0.25">
      <c r="A16" s="4">
        <v>14</v>
      </c>
      <c r="B16" s="5" t="s">
        <v>18</v>
      </c>
      <c r="C16" s="5" t="s">
        <v>23</v>
      </c>
      <c r="D16" s="5" t="s">
        <v>33</v>
      </c>
      <c r="E16" s="6" t="s">
        <v>168</v>
      </c>
      <c r="F16" s="6" t="s">
        <v>49</v>
      </c>
      <c r="G16" s="6" t="s">
        <v>49</v>
      </c>
      <c r="H16" s="6" t="s">
        <v>49</v>
      </c>
      <c r="I16" s="6" t="s">
        <v>49</v>
      </c>
      <c r="J16" s="6" t="s">
        <v>49</v>
      </c>
      <c r="K16" s="6" t="s">
        <v>49</v>
      </c>
      <c r="L16" s="6" t="s">
        <v>49</v>
      </c>
      <c r="M16" s="6" t="s">
        <v>49</v>
      </c>
      <c r="N16" s="6" t="s">
        <v>49</v>
      </c>
      <c r="O16" s="6" t="s">
        <v>49</v>
      </c>
      <c r="P16" s="6" t="s">
        <v>49</v>
      </c>
      <c r="Q16" s="6" t="s">
        <v>49</v>
      </c>
      <c r="R16" s="6" t="s">
        <v>49</v>
      </c>
      <c r="S16" s="6" t="s">
        <v>49</v>
      </c>
      <c r="T16" s="6" t="s">
        <v>49</v>
      </c>
      <c r="U16" s="6" t="s">
        <v>49</v>
      </c>
      <c r="V16" s="6" t="s">
        <v>49</v>
      </c>
      <c r="W16" s="6" t="s">
        <v>49</v>
      </c>
      <c r="X16" s="6" t="s">
        <v>49</v>
      </c>
      <c r="Y16" s="6" t="s">
        <v>49</v>
      </c>
      <c r="Z16" s="6" t="s">
        <v>49</v>
      </c>
      <c r="AA16" s="6" t="s">
        <v>49</v>
      </c>
      <c r="AB16" s="6" t="s">
        <v>49</v>
      </c>
      <c r="AC16" s="6" t="s">
        <v>49</v>
      </c>
      <c r="AD16" s="6" t="s">
        <v>49</v>
      </c>
      <c r="AE16" s="6" t="s">
        <v>49</v>
      </c>
      <c r="AF16" s="13" t="s">
        <v>47</v>
      </c>
      <c r="AG16" s="9" t="s">
        <v>50</v>
      </c>
      <c r="AH16" s="21">
        <v>43791</v>
      </c>
      <c r="AI16" s="10" t="s">
        <v>198</v>
      </c>
      <c r="AJ16" s="10" t="s">
        <v>169</v>
      </c>
    </row>
    <row r="17" spans="1:36" s="8" customFormat="1" x14ac:dyDescent="0.25">
      <c r="A17" s="4">
        <v>15</v>
      </c>
      <c r="B17" s="14" t="s">
        <v>170</v>
      </c>
      <c r="C17" s="14" t="s">
        <v>171</v>
      </c>
      <c r="D17" s="5" t="s">
        <v>226</v>
      </c>
      <c r="E17" s="6" t="s">
        <v>172</v>
      </c>
      <c r="F17" s="6" t="s">
        <v>49</v>
      </c>
      <c r="G17" s="6" t="s">
        <v>49</v>
      </c>
      <c r="H17" s="6" t="s">
        <v>49</v>
      </c>
      <c r="I17" s="6" t="s">
        <v>49</v>
      </c>
      <c r="J17" s="6" t="s">
        <v>49</v>
      </c>
      <c r="K17" s="6" t="s">
        <v>49</v>
      </c>
      <c r="L17" s="6" t="s">
        <v>49</v>
      </c>
      <c r="M17" s="6" t="s">
        <v>49</v>
      </c>
      <c r="N17" s="6" t="s">
        <v>49</v>
      </c>
      <c r="O17" s="6" t="s">
        <v>49</v>
      </c>
      <c r="P17" s="6" t="s">
        <v>49</v>
      </c>
      <c r="Q17" s="6" t="s">
        <v>49</v>
      </c>
      <c r="R17" s="6" t="s">
        <v>49</v>
      </c>
      <c r="S17" s="6" t="s">
        <v>49</v>
      </c>
      <c r="T17" s="6" t="s">
        <v>49</v>
      </c>
      <c r="U17" s="6" t="s">
        <v>49</v>
      </c>
      <c r="V17" s="6" t="s">
        <v>49</v>
      </c>
      <c r="W17" s="6" t="s">
        <v>49</v>
      </c>
      <c r="X17" s="6" t="s">
        <v>49</v>
      </c>
      <c r="Y17" s="6" t="s">
        <v>49</v>
      </c>
      <c r="Z17" s="6" t="s">
        <v>49</v>
      </c>
      <c r="AA17" s="6" t="s">
        <v>49</v>
      </c>
      <c r="AB17" s="6" t="s">
        <v>49</v>
      </c>
      <c r="AC17" s="6" t="s">
        <v>49</v>
      </c>
      <c r="AD17" s="6" t="s">
        <v>49</v>
      </c>
      <c r="AE17" s="6" t="s">
        <v>49</v>
      </c>
      <c r="AF17" s="15">
        <v>6035252.1600000001</v>
      </c>
      <c r="AG17" s="9" t="s">
        <v>50</v>
      </c>
      <c r="AH17" s="21">
        <v>43331</v>
      </c>
      <c r="AI17" s="10" t="s">
        <v>184</v>
      </c>
      <c r="AJ17" s="10" t="s">
        <v>173</v>
      </c>
    </row>
    <row r="18" spans="1:36" s="8" customFormat="1" x14ac:dyDescent="0.25">
      <c r="A18" s="4">
        <v>16</v>
      </c>
      <c r="B18" s="14" t="s">
        <v>174</v>
      </c>
      <c r="C18" s="14" t="s">
        <v>20</v>
      </c>
      <c r="D18" s="5" t="s">
        <v>175</v>
      </c>
      <c r="E18" s="6" t="s">
        <v>176</v>
      </c>
      <c r="F18" s="6" t="s">
        <v>49</v>
      </c>
      <c r="G18" s="6" t="s">
        <v>49</v>
      </c>
      <c r="H18" s="6" t="s">
        <v>49</v>
      </c>
      <c r="I18" s="6" t="s">
        <v>49</v>
      </c>
      <c r="J18" s="6" t="s">
        <v>49</v>
      </c>
      <c r="K18" s="6" t="s">
        <v>49</v>
      </c>
      <c r="L18" s="6" t="s">
        <v>49</v>
      </c>
      <c r="M18" s="6" t="s">
        <v>49</v>
      </c>
      <c r="N18" s="6" t="s">
        <v>49</v>
      </c>
      <c r="O18" s="6" t="s">
        <v>49</v>
      </c>
      <c r="P18" s="6" t="s">
        <v>49</v>
      </c>
      <c r="Q18" s="6" t="s">
        <v>49</v>
      </c>
      <c r="R18" s="6" t="s">
        <v>49</v>
      </c>
      <c r="S18" s="6" t="s">
        <v>49</v>
      </c>
      <c r="T18" s="6" t="s">
        <v>49</v>
      </c>
      <c r="U18" s="6" t="s">
        <v>49</v>
      </c>
      <c r="V18" s="6" t="s">
        <v>49</v>
      </c>
      <c r="W18" s="6" t="s">
        <v>49</v>
      </c>
      <c r="X18" s="6" t="s">
        <v>49</v>
      </c>
      <c r="Y18" s="6" t="s">
        <v>49</v>
      </c>
      <c r="Z18" s="6" t="s">
        <v>49</v>
      </c>
      <c r="AA18" s="6" t="s">
        <v>49</v>
      </c>
      <c r="AB18" s="6" t="s">
        <v>49</v>
      </c>
      <c r="AC18" s="6" t="s">
        <v>49</v>
      </c>
      <c r="AD18" s="6" t="s">
        <v>49</v>
      </c>
      <c r="AE18" s="6" t="s">
        <v>49</v>
      </c>
      <c r="AF18" s="15">
        <v>2336051.89</v>
      </c>
      <c r="AG18" s="9" t="s">
        <v>50</v>
      </c>
      <c r="AH18" s="21">
        <v>43066</v>
      </c>
      <c r="AI18" s="10" t="s">
        <v>183</v>
      </c>
      <c r="AJ18" s="6" t="s">
        <v>177</v>
      </c>
    </row>
    <row r="19" spans="1:36" s="8" customFormat="1" x14ac:dyDescent="0.25">
      <c r="A19" s="4">
        <v>17</v>
      </c>
      <c r="B19" s="14" t="s">
        <v>178</v>
      </c>
      <c r="C19" s="14" t="s">
        <v>23</v>
      </c>
      <c r="D19" s="16" t="s">
        <v>179</v>
      </c>
      <c r="E19" s="6" t="s">
        <v>180</v>
      </c>
      <c r="F19" s="6" t="s">
        <v>49</v>
      </c>
      <c r="G19" s="6" t="s">
        <v>49</v>
      </c>
      <c r="H19" s="6" t="s">
        <v>49</v>
      </c>
      <c r="I19" s="6" t="s">
        <v>49</v>
      </c>
      <c r="J19" s="6" t="s">
        <v>49</v>
      </c>
      <c r="K19" s="6" t="s">
        <v>49</v>
      </c>
      <c r="L19" s="6" t="s">
        <v>49</v>
      </c>
      <c r="M19" s="6" t="s">
        <v>49</v>
      </c>
      <c r="N19" s="6" t="s">
        <v>49</v>
      </c>
      <c r="O19" s="6" t="s">
        <v>49</v>
      </c>
      <c r="P19" s="6" t="s">
        <v>49</v>
      </c>
      <c r="Q19" s="6" t="s">
        <v>49</v>
      </c>
      <c r="R19" s="6" t="s">
        <v>49</v>
      </c>
      <c r="S19" s="6" t="s">
        <v>49</v>
      </c>
      <c r="T19" s="6" t="s">
        <v>49</v>
      </c>
      <c r="U19" s="6" t="s">
        <v>49</v>
      </c>
      <c r="V19" s="6" t="s">
        <v>49</v>
      </c>
      <c r="W19" s="6" t="s">
        <v>49</v>
      </c>
      <c r="X19" s="6" t="s">
        <v>49</v>
      </c>
      <c r="Y19" s="6" t="s">
        <v>49</v>
      </c>
      <c r="Z19" s="6" t="s">
        <v>49</v>
      </c>
      <c r="AA19" s="6" t="s">
        <v>49</v>
      </c>
      <c r="AB19" s="6" t="s">
        <v>49</v>
      </c>
      <c r="AC19" s="6" t="s">
        <v>49</v>
      </c>
      <c r="AD19" s="6" t="s">
        <v>49</v>
      </c>
      <c r="AE19" s="6" t="s">
        <v>49</v>
      </c>
      <c r="AF19" s="15">
        <v>2215666.58</v>
      </c>
      <c r="AG19" s="9" t="s">
        <v>50</v>
      </c>
      <c r="AH19" s="21">
        <v>43894</v>
      </c>
      <c r="AI19" s="10" t="s">
        <v>188</v>
      </c>
      <c r="AJ19" s="6" t="s">
        <v>181</v>
      </c>
    </row>
    <row r="20" spans="1:36" x14ac:dyDescent="0.25">
      <c r="A20" s="4">
        <v>18</v>
      </c>
      <c r="B20" s="14" t="s">
        <v>18</v>
      </c>
      <c r="C20" s="14" t="s">
        <v>23</v>
      </c>
      <c r="D20" s="5" t="s">
        <v>199</v>
      </c>
      <c r="E20" s="17" t="s">
        <v>204</v>
      </c>
      <c r="F20" s="6" t="s">
        <v>49</v>
      </c>
      <c r="G20" s="6" t="s">
        <v>49</v>
      </c>
      <c r="H20" s="6" t="s">
        <v>49</v>
      </c>
      <c r="I20" s="6" t="s">
        <v>49</v>
      </c>
      <c r="J20" s="6" t="s">
        <v>49</v>
      </c>
      <c r="K20" s="6" t="s">
        <v>49</v>
      </c>
      <c r="L20" s="6" t="s">
        <v>49</v>
      </c>
      <c r="M20" s="6" t="s">
        <v>49</v>
      </c>
      <c r="N20" s="6" t="s">
        <v>49</v>
      </c>
      <c r="O20" s="6" t="s">
        <v>49</v>
      </c>
      <c r="P20" s="6" t="s">
        <v>49</v>
      </c>
      <c r="Q20" s="6" t="s">
        <v>49</v>
      </c>
      <c r="R20" s="6" t="s">
        <v>49</v>
      </c>
      <c r="S20" s="6" t="s">
        <v>49</v>
      </c>
      <c r="T20" s="6" t="s">
        <v>49</v>
      </c>
      <c r="U20" s="6" t="s">
        <v>49</v>
      </c>
      <c r="V20" s="6" t="s">
        <v>49</v>
      </c>
      <c r="W20" s="6" t="s">
        <v>49</v>
      </c>
      <c r="X20" s="6" t="s">
        <v>49</v>
      </c>
      <c r="Y20" s="6" t="s">
        <v>49</v>
      </c>
      <c r="Z20" s="6" t="s">
        <v>49</v>
      </c>
      <c r="AA20" s="6" t="s">
        <v>49</v>
      </c>
      <c r="AB20" s="6" t="s">
        <v>49</v>
      </c>
      <c r="AC20" s="6" t="s">
        <v>49</v>
      </c>
      <c r="AD20" s="6" t="s">
        <v>49</v>
      </c>
      <c r="AE20" s="6" t="s">
        <v>49</v>
      </c>
      <c r="AF20" s="15">
        <v>5329604.1100000003</v>
      </c>
      <c r="AG20" s="9" t="s">
        <v>50</v>
      </c>
      <c r="AH20" s="21">
        <v>43434</v>
      </c>
      <c r="AI20" s="17" t="s">
        <v>205</v>
      </c>
      <c r="AJ20" s="6" t="s">
        <v>203</v>
      </c>
    </row>
    <row r="21" spans="1:36" x14ac:dyDescent="0.25">
      <c r="A21" s="4">
        <v>19</v>
      </c>
      <c r="B21" s="14" t="s">
        <v>201</v>
      </c>
      <c r="C21" s="14" t="s">
        <v>202</v>
      </c>
      <c r="D21" s="5" t="s">
        <v>200</v>
      </c>
      <c r="E21" s="17" t="s">
        <v>208</v>
      </c>
      <c r="F21" s="6" t="s">
        <v>49</v>
      </c>
      <c r="G21" s="6" t="s">
        <v>49</v>
      </c>
      <c r="H21" s="6" t="s">
        <v>49</v>
      </c>
      <c r="I21" s="6" t="s">
        <v>49</v>
      </c>
      <c r="J21" s="6" t="s">
        <v>49</v>
      </c>
      <c r="K21" s="6" t="s">
        <v>49</v>
      </c>
      <c r="L21" s="6" t="s">
        <v>49</v>
      </c>
      <c r="M21" s="6" t="s">
        <v>49</v>
      </c>
      <c r="N21" s="6" t="s">
        <v>49</v>
      </c>
      <c r="O21" s="6" t="s">
        <v>49</v>
      </c>
      <c r="P21" s="6" t="s">
        <v>49</v>
      </c>
      <c r="Q21" s="6" t="s">
        <v>49</v>
      </c>
      <c r="R21" s="6" t="s">
        <v>49</v>
      </c>
      <c r="S21" s="6" t="s">
        <v>49</v>
      </c>
      <c r="T21" s="6" t="s">
        <v>49</v>
      </c>
      <c r="U21" s="6" t="s">
        <v>49</v>
      </c>
      <c r="V21" s="6" t="s">
        <v>49</v>
      </c>
      <c r="W21" s="6" t="s">
        <v>49</v>
      </c>
      <c r="X21" s="6" t="s">
        <v>49</v>
      </c>
      <c r="Y21" s="6" t="s">
        <v>49</v>
      </c>
      <c r="Z21" s="6" t="s">
        <v>49</v>
      </c>
      <c r="AA21" s="6" t="s">
        <v>49</v>
      </c>
      <c r="AB21" s="6" t="s">
        <v>49</v>
      </c>
      <c r="AC21" s="6" t="s">
        <v>49</v>
      </c>
      <c r="AD21" s="6" t="s">
        <v>49</v>
      </c>
      <c r="AE21" s="6" t="s">
        <v>49</v>
      </c>
      <c r="AF21" s="15">
        <v>3691109.89</v>
      </c>
      <c r="AG21" s="9" t="s">
        <v>50</v>
      </c>
      <c r="AH21" s="21">
        <v>43655</v>
      </c>
      <c r="AI21" s="17" t="s">
        <v>207</v>
      </c>
      <c r="AJ21" s="6" t="s">
        <v>206</v>
      </c>
    </row>
    <row r="22" spans="1:36" x14ac:dyDescent="0.25">
      <c r="A22" s="18">
        <v>20</v>
      </c>
      <c r="B22" s="19" t="s">
        <v>209</v>
      </c>
      <c r="C22" s="19" t="s">
        <v>20</v>
      </c>
      <c r="D22" s="20" t="s">
        <v>210</v>
      </c>
      <c r="E22" s="6" t="s">
        <v>211</v>
      </c>
      <c r="F22" s="6" t="s">
        <v>212</v>
      </c>
      <c r="G22" s="6" t="s">
        <v>213</v>
      </c>
      <c r="H22" s="6" t="s">
        <v>214</v>
      </c>
      <c r="I22" s="6" t="s">
        <v>215</v>
      </c>
      <c r="J22" s="6" t="s">
        <v>216</v>
      </c>
      <c r="K22" s="6" t="s">
        <v>217</v>
      </c>
      <c r="L22" s="6" t="s">
        <v>218</v>
      </c>
      <c r="M22" s="6" t="s">
        <v>219</v>
      </c>
      <c r="N22" s="6" t="s">
        <v>49</v>
      </c>
      <c r="O22" s="6" t="s">
        <v>49</v>
      </c>
      <c r="P22" s="6" t="s">
        <v>49</v>
      </c>
      <c r="Q22" s="6" t="s">
        <v>49</v>
      </c>
      <c r="R22" s="6" t="s">
        <v>49</v>
      </c>
      <c r="S22" s="6" t="s">
        <v>49</v>
      </c>
      <c r="T22" s="6" t="s">
        <v>49</v>
      </c>
      <c r="U22" s="6" t="s">
        <v>49</v>
      </c>
      <c r="V22" s="6" t="s">
        <v>49</v>
      </c>
      <c r="W22" s="6" t="s">
        <v>49</v>
      </c>
      <c r="X22" s="6" t="s">
        <v>49</v>
      </c>
      <c r="Y22" s="6" t="s">
        <v>49</v>
      </c>
      <c r="Z22" s="6" t="s">
        <v>49</v>
      </c>
      <c r="AA22" s="6" t="s">
        <v>49</v>
      </c>
      <c r="AB22" s="6" t="s">
        <v>49</v>
      </c>
      <c r="AC22" s="6" t="s">
        <v>49</v>
      </c>
      <c r="AD22" s="6" t="s">
        <v>49</v>
      </c>
      <c r="AE22" s="6" t="s">
        <v>49</v>
      </c>
      <c r="AF22" s="15">
        <v>28620001.010000002</v>
      </c>
      <c r="AG22" s="9" t="s">
        <v>50</v>
      </c>
      <c r="AH22" s="21">
        <v>43397</v>
      </c>
      <c r="AI22" s="17" t="s">
        <v>220</v>
      </c>
      <c r="AJ22" s="6" t="s">
        <v>221</v>
      </c>
    </row>
    <row r="23" spans="1:36" x14ac:dyDescent="0.25">
      <c r="A23" s="18">
        <v>21</v>
      </c>
      <c r="B23" s="19" t="s">
        <v>228</v>
      </c>
      <c r="C23" s="14" t="s">
        <v>23</v>
      </c>
      <c r="D23" s="20" t="s">
        <v>227</v>
      </c>
      <c r="E23" s="6" t="s">
        <v>229</v>
      </c>
      <c r="F23" s="6" t="s">
        <v>49</v>
      </c>
      <c r="G23" s="6" t="s">
        <v>49</v>
      </c>
      <c r="H23" s="6" t="s">
        <v>49</v>
      </c>
      <c r="I23" s="6" t="s">
        <v>49</v>
      </c>
      <c r="J23" s="6" t="s">
        <v>49</v>
      </c>
      <c r="K23" s="6" t="s">
        <v>49</v>
      </c>
      <c r="L23" s="6" t="s">
        <v>49</v>
      </c>
      <c r="M23" s="6" t="s">
        <v>49</v>
      </c>
      <c r="N23" s="6" t="s">
        <v>49</v>
      </c>
      <c r="O23" s="6" t="s">
        <v>49</v>
      </c>
      <c r="P23" s="6" t="s">
        <v>49</v>
      </c>
      <c r="Q23" s="6" t="s">
        <v>49</v>
      </c>
      <c r="R23" s="6" t="s">
        <v>49</v>
      </c>
      <c r="S23" s="6" t="s">
        <v>49</v>
      </c>
      <c r="T23" s="6" t="s">
        <v>49</v>
      </c>
      <c r="U23" s="6" t="s">
        <v>49</v>
      </c>
      <c r="V23" s="6" t="s">
        <v>49</v>
      </c>
      <c r="W23" s="6" t="s">
        <v>49</v>
      </c>
      <c r="X23" s="6" t="s">
        <v>49</v>
      </c>
      <c r="Y23" s="6" t="s">
        <v>49</v>
      </c>
      <c r="Z23" s="6" t="s">
        <v>49</v>
      </c>
      <c r="AA23" s="6" t="s">
        <v>49</v>
      </c>
      <c r="AB23" s="6" t="s">
        <v>49</v>
      </c>
      <c r="AC23" s="6" t="s">
        <v>49</v>
      </c>
      <c r="AD23" s="6" t="s">
        <v>49</v>
      </c>
      <c r="AE23" s="6" t="s">
        <v>49</v>
      </c>
      <c r="AF23" s="15">
        <v>2741509.68</v>
      </c>
      <c r="AG23" s="9" t="s">
        <v>50</v>
      </c>
      <c r="AH23" s="21">
        <v>43772</v>
      </c>
      <c r="AI23" s="17" t="s">
        <v>230</v>
      </c>
      <c r="AJ23" s="6" t="s">
        <v>231</v>
      </c>
    </row>
  </sheetData>
  <mergeCells count="1">
    <mergeCell ref="A1:AJ1"/>
  </mergeCells>
  <conditionalFormatting sqref="D24:D1048576 D2:D21">
    <cfRule type="duplicateValues" dxfId="2" priority="4"/>
  </conditionalFormatting>
  <conditionalFormatting sqref="D22">
    <cfRule type="duplicateValues" dxfId="1" priority="2"/>
  </conditionalFormatting>
  <conditionalFormatting sqref="D2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27032369</cp:lastModifiedBy>
  <dcterms:created xsi:type="dcterms:W3CDTF">2023-12-06T09:12:15Z</dcterms:created>
  <dcterms:modified xsi:type="dcterms:W3CDTF">2024-08-08T07:15:05Z</dcterms:modified>
</cp:coreProperties>
</file>