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7032369\Desktop\tp\"/>
    </mc:Choice>
  </mc:AlternateContent>
  <bookViews>
    <workbookView xWindow="0" yWindow="0" windowWidth="20490" windowHeight="6855"/>
  </bookViews>
  <sheets>
    <sheet name="Possession done cases" sheetId="1" r:id="rId1"/>
  </sheets>
  <definedNames>
    <definedName name="_xlnm._FilterDatabase" localSheetId="0" hidden="1">'Possession done cases'!$A$2:$AN$25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<sst xmlns="http://schemas.openxmlformats.org/spreadsheetml/2006/main" count="941" uniqueCount="260">
  <si>
    <t>Sl. No</t>
  </si>
  <si>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</si>
  <si>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</si>
  <si>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</si>
  <si>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</si>
  <si>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</si>
  <si>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</si>
  <si>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</si>
  <si>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</si>
  <si>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</si>
  <si>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</si>
  <si>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</si>
  <si>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</si>
  <si>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</si>
  <si>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</si>
  <si>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</si>
  <si>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</si>
  <si>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</si>
  <si>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</si>
  <si>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</si>
  <si>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</si>
  <si>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</si>
  <si>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</si>
  <si>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</si>
  <si>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Pawan Dealers Pvt Ltd</t>
  </si>
  <si>
    <t>Satyam Automobiles Pvt. Ltd.</t>
  </si>
  <si>
    <t>Mangalsiddhi Multipurpose Multistate Sahakari Sangh Ltd-Im</t>
  </si>
  <si>
    <t>Dhanvantari Milk Products Pvt Ltd</t>
  </si>
  <si>
    <t>Ashtavinayak Medical</t>
  </si>
  <si>
    <t xml:space="preserve">Sri Velayutham </t>
  </si>
  <si>
    <t>Haripriya Milk And Milk Products</t>
  </si>
  <si>
    <t>Mahalakshmi And Sons</t>
  </si>
  <si>
    <t>New Md Exports</t>
  </si>
  <si>
    <t>M/S. Sri Sai Simhadri Tyres</t>
  </si>
  <si>
    <t>482647983.92</t>
  </si>
  <si>
    <t>20550855</t>
  </si>
  <si>
    <t>42458055.15</t>
  </si>
  <si>
    <t>32777747.76</t>
  </si>
  <si>
    <t>30040920</t>
  </si>
  <si>
    <t>29424814.75</t>
  </si>
  <si>
    <t>20890027.02</t>
  </si>
  <si>
    <t>89611093</t>
  </si>
  <si>
    <t>2747645.8</t>
  </si>
  <si>
    <t>2081709.99</t>
  </si>
  <si>
    <t>17275070</t>
  </si>
  <si>
    <t>2967384.85</t>
  </si>
  <si>
    <t>2671500.12</t>
  </si>
  <si>
    <t>2258058.42</t>
  </si>
  <si>
    <t xml:space="preserve">KDIL House, F-82, Shivaji Place, 
Rajouri Garden New Delhi West 
Delhi DL 110027 IN
</t>
  </si>
  <si>
    <t>NA</t>
  </si>
  <si>
    <t>Immovable</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</si>
  <si>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</si>
  <si>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</si>
  <si>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</si>
  <si>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</si>
  <si>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</si>
  <si>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</si>
  <si>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</si>
  <si>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</si>
  <si>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</si>
  <si>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NH 31, Lalbabu Chowk,
Barsouni, Purnea,
Bihar- 854326`</t>
  </si>
  <si>
    <t>Mr. Ranjan Kumar</t>
  </si>
  <si>
    <t>95 K, Vishnupur  Ward No. 24,
Begusarai-851129,
Bihar, India</t>
  </si>
  <si>
    <t>Mr. Chandan Kumar</t>
  </si>
  <si>
    <t>Dr M.N. Ray, Bishnapur,
Begusarai-851101, Bihar,
India</t>
  </si>
  <si>
    <t>Ms. Pratima Kumari W/o. Pawan Kumar Choudhary</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</si>
  <si>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</si>
  <si>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</si>
  <si>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</si>
  <si>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</si>
  <si>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</si>
  <si>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</si>
  <si>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</si>
  <si>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</si>
  <si>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</si>
  <si>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</si>
  <si>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</si>
  <si>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</si>
  <si>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</si>
  <si>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</si>
  <si>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</si>
  <si>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</si>
  <si>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</si>
  <si>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</si>
  <si>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</si>
  <si>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</si>
  <si>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</si>
  <si>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</si>
  <si>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</si>
  <si>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</si>
  <si>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</si>
  <si>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</si>
  <si>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</si>
  <si>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</si>
  <si>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D-35, MIDC, Shiroli,
Kolhapur – 416122,
Maharashtra.</t>
  </si>
  <si>
    <t>Mr. Samir U. Kale</t>
  </si>
  <si>
    <t>Plot No. 17, Laxmanrao Mohite Colony,Near D Y Patil Hospital, Kadamwadi Road,Kolhapur, Pin Code- 416003.</t>
  </si>
  <si>
    <t>Mr. Vivek Madan Kavle (HUF)</t>
  </si>
  <si>
    <t>CS No. 36/A/26, Plot No. 5,
Atharv Siddhi, E-Ward,
Tarabai Park, Kolhapur-416003.</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</si>
  <si>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</si>
  <si>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</si>
  <si>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</si>
  <si>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</si>
  <si>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</si>
  <si>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</si>
  <si>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</si>
  <si>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</si>
  <si>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</si>
  <si>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</si>
  <si>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</si>
  <si>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</si>
  <si>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</si>
  <si>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</si>
  <si>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</si>
  <si>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</si>
  <si>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</si>
  <si>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</si>
  <si>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</si>
  <si>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</si>
  <si>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</si>
  <si>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</si>
  <si>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</si>
  <si>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</si>
  <si>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</si>
  <si>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</si>
  <si>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</si>
  <si>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</si>
  <si>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</si>
  <si>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</si>
  <si>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</si>
  <si>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</si>
  <si>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</si>
  <si>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</si>
  <si>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</si>
  <si>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</si>
  <si>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</si>
  <si>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</si>
  <si>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</si>
  <si>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</si>
  <si>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</si>
  <si>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</si>
  <si>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</si>
  <si>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</si>
  <si>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</si>
  <si>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</si>
  <si>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</si>
  <si>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</si>
  <si>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</si>
  <si>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Supriya U. Kale</t>
  </si>
  <si>
    <t>Plot No. 17, Laxmanrao Mohite Colony, Near D Y Patil Hospital, Kadamwadi Road, Kolhapur, Pin Code- 416003.</t>
  </si>
  <si>
    <t>Mr. Mukesh Jain</t>
  </si>
  <si>
    <t>17, City Palace Society,
Parvat PatiaPuna, 
Kumbhariya Road,
Surat-395010, Gujarat</t>
  </si>
  <si>
    <t>17, City Palace Society, 
Parvat PatiaPuna, 
Kumbhariya Road Surat-395010.</t>
  </si>
  <si>
    <t>Mrs. Sangeeta Jain</t>
  </si>
  <si>
    <t>Janrao Atmaramji Dahake</t>
  </si>
  <si>
    <t>Shop no,29,Venus Plaza,
Shegaon Naka, Amravati-444603
Maharashtra.</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</si>
  <si>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</si>
  <si>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</si>
  <si>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</si>
  <si>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</si>
  <si>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</si>
  <si>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</si>
  <si>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</si>
  <si>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</si>
  <si>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</si>
  <si>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</si>
  <si>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</si>
  <si>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</si>
  <si>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</si>
  <si>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Mumbai</t>
  </si>
  <si>
    <t>M/s Dynamic Oil Tech Industries</t>
  </si>
  <si>
    <t>B/201,Trans Residency building No.03,
Subhash Nagar,road no.23,Near ICICI bank, Chakala MIDC, Andheri (east)
Mumbai-400093.</t>
  </si>
  <si>
    <t>Mr. Milind Bhaguram Salvi</t>
  </si>
  <si>
    <t>Krishna</t>
  </si>
  <si>
    <t xml:space="preserve">Mr. Bandaru Raghunatha Vara Prasad </t>
  </si>
  <si>
    <t xml:space="preserve">Proprietor  of M/s Amaravati Publications
D.No.29-23-30, Tadepalli Vari Street,
Suryarao Pet, Vijayawada, Krishna,
Andhra Pradesh – 520002.
</t>
  </si>
  <si>
    <t>Mrs. Manduri Narayanamma</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</si>
  <si>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</si>
  <si>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All that piece and parcel of the Residential Immovable Property Comprised of Flat No.201, on the 2nd Floor, in the building known as “Shiv Krupa Building”, on the land bearing Plot No.E-68, Sector-3, Village Khargher, Navi Mumbai, Taluka Panvel, District Raigad - 410210 Admeasuring 75.74 Sq.Mtr. belonging to Mr. Milind Bhaguram Salvi along with future sheds, structures, building thereon and surrounded as follows  :
On or towards East -:     Plot No.E-69
On or towards West -:   2 Meters wide Path way
On or towards South-:   9 Meters Wide Road
On or towards North-:   Belpada Gawthan
</t>
  </si>
  <si>
    <t xml:space="preserve">1) All that piece and parcel of land lying, being and situated at Khesra  no. 393, Khata No. 185, Mouza- Chandbhathi, Pargana Haweli,  Thana Dagarua, Thana No. 287, Touzi No. 8/5, sub Registry Office Purnca, Circle Office Dagura, District- Dagura, purnea,  Bihar admeasuring  area of 02 Decimal 9 Kari along with all future sheds, structures, building thereon  and surrounded as follows-
Boundaries of Deed No. 16843
North:  Today Purchaser Pratima Kumari
South:  NH 31 Road
East:     Punam Jaiswal
West:   Today Purchaser Pratima Kumari 
2) All that piece and parcel of land lying, being and situated at Khesra  no. 394, Khata No. 184, Mouza- Chandbhathi, Pargana Haweli,  Thana Dagarua, Thana No. 287, Touzi No. 8/5, sub Registry Office Purnca, Circle Office Dagura, District- Dagura, purnea,  Bihar admeasuring  area of 25 Decimal 00 Kari along with future sheds, structures, building thereon  and surrounded as follows-
Boundaries of Deed No. 8630
North:  Bibi Aamna Khatoon
South:  Nij Purchaser Pratima Kumari
East:     Kabristan
West:   Sakir etc.
3) All that piece and parcel of land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16192
North:  Roushan Ara
South:  Nij Purchaser
East:     Nij Purchaser
West:   Sant Lal Thakur
4) All that piece and parcel of land and property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16842
North:  Nij Seller
South:  NH 31 Road
East:     Today Purchaser Pratima Kumari
West:   Sant Lal Thakur
5) All that piece and parcel of land and property lying, being and situated at Khesra  no. 393, Khata No. 185, Mouza- Chandbhathi, Pargana Haweli,  Thana Dagurua, Thana No. 287, Touzi No. 8/5, sub Registry Office Purnca, Circle Office Dagura, District- Dagura, purnea,  Bihar admeasuring  area of 21 Decimal 06 Kari along with future sheds, structures, building thereon  and surrounded as follows-
Boundaries of Deed No. 16844
North:  Roushan Ara
South:  Today Purchaser Pratima Kumari
East:     Punam Jaiswal
West:   Today Purchaser Pratima Kumari and Balbir Singh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</si>
  <si>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</si>
  <si>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All that piece and parcel of the Immovable Property at Krishna District, Vijayawada Regn. Dist. Patamata Sub-Dist, Yanamalakuduru Gram Panchayat area, Yanamalakuduru Village, Re-survey no.21/4, Nearest Door no.20-40, an Extent of 607.20 Sq.yds of Site with Apartment belonging to Mrs. Manduri Narayanamma and is being bounded by:
On or towards East -:    R S Towers
On or towards West -:   Compound Wall of Rice Mill
On or towards South-:   Property of Velagapudi Ramanamma and Samineni Sambasiva Rao and other 
On or towards North-:   Passage Left by Garimella Sambasiva Rao &amp; Garimells Ram Prasad
Within these boundaries an extent of 607.20 Sq.yds. or 507.67 Sq.mts of site with Apartment therein. 
An undivided unspecified and indivisible share of site measuring 29.20 Sq.yds or 24.41 Sq.mts Out of 607.20 Sq.yds of site Semi Finished Flat bearing no.202 located in first floor, of “Chigurupati  Lakshmi Narasimha Residency” with a plinth area of 600 Sq.ft (Including common area, Two Wheeler Parking Area) is being bounded by :
On or towards East -:    Flat No.102
On or towards West -:   Flat No.302
On or towards South-:   Flat No.203
On or towards North-:   Open to Sky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</si>
  <si>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</si>
  <si>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</si>
  <si>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</si>
  <si>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</si>
  <si>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First &amp; exclusive charge on Plot No-1 to 38,Mouza-Ramgaon, Pragane - Nandgaon Peth, Survey No-41/7,Nr. Indian Gas godown, Ramgaon, Amravati, Tal &amp; Dist Amravati-444601  The detail description is as follows:
All that piece and parcel of the Vacant Plot That the Property situated within the local limits of Municipal Corporation Amravati and within the jurisdiction of sub Registrar Amravati,Gram Panchayat Ramgaon,Bhumapan Krammank 41,Sub Division No.7, Class occupancy, admeasuring 0.81 H.R.Converted into Non agricultural land vide Revenue Case No. NAP-34/Ramgaon-20/2014-2015, Order was passed by Tahsidar Amravati on 13.03.2015, therein total 37 Plot+ Amenities Plot no.38, bearing Plot No.1, admeasuring 102.30 Sq.Mtrs, Plot No.2 &amp; 3,6 &amp; 7,10 &amp; 11,each admeasuring 102.00 Sq.Mtrs, Plot No.4 admearing 102.30 Sq.Mtrs, Plot No.5,Admearing 105.30 Sq.Mtrs, Plot No.8,Admearing 101.70 Sq.Mtrs,Plot No.9, Admeasuring 101.40 Sq.Mtrs, Plot No.12, Admearing 107.10 Sq.Mtrs. Plot No.13,admeasuring 97.55 Sq.Mtrs, Plot No.14,admearing 98.17 Sq.Mtrs, Plot No.15 admeasuring 98.79.Sq.Mtrs Plot No.16,admeasuring 99.41 Sq.mtrs,Plot No.17, admeasuring 100.03,Sq.Mtrs, Plot No.18, admeasuring 100.65 Sq.Mtrs, Plot No.19,admeasuring 101.26,Sq.Mtrs, Plot No20,admeasuring 101.68, Sq,Mtrs, Plot No.21,admeasuring 112.50 Sq.Mtrs,Plot No.22 admeasuring 113.17 Sq.Mtrs, Plot No 23, admeasuring 113.85 Sq.Mtrs, Plot No.24 admeasuring 114.52 Sq.Mtrs,Plot No.27 &amp; 28,31 to 36 each admeasuring 115.50 Sq.Mtrs, Plot no.29 &amp; 30, each admeasuring 115.50 Sq.Mtrs, Plot No 37, admeasuring 115.60 Sq.Mtrs, at Moue Ramgaon, Tah and Dist, Amravati        are belonging to Mr. Janrao Atmaramji Dahake together with all fittings,fixtures,amenities etc and things appurtenant thereto :
On or towards East -:   Field of Shri.Dattuji Chandure
On or towards West -:  Field of Shri Katole
On or towards South-:  Field of Shri Mahadevrao
On or towards North-:  Field of Shri Ashok Bhalerao
</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</si>
  <si>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</si>
  <si>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</si>
  <si>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</si>
  <si>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</si>
  <si>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</si>
  <si>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</si>
  <si>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</si>
  <si>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</si>
  <si>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</si>
  <si>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</si>
  <si>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</si>
  <si>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</si>
  <si>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</si>
  <si>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</si>
  <si>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</si>
  <si>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Shilp Enterprises</t>
  </si>
  <si>
    <t>Silicon Vehicles LLP</t>
  </si>
  <si>
    <t>Shree Baalaji Milk And Milk Product</t>
  </si>
  <si>
    <t>Information of secured assets possessed under the SARFAESI Act, 2002</t>
  </si>
  <si>
    <t xml:space="preserve">First &amp; exclusive charge on Land &amp; buiding at  Flat No.702,on the 7th Floor,Wing B,”Govind Sagar” Survey No.797/2, Panvel-410206,Raighad, Maharashtra. The detail description is as follows:
All that piece and parcel of the land , ground, property and flat lying, being and situated at, Flat No.702, admeasuring 690 sq feet equivalent to 64.10 Sq. meters approx.. carpet area including Balcony or balconies on the 7th floor, of B-wing, in the building known as “Govind Sagar” including covered car parking (stilt) No. 797/2 (B-702) having area H.O.R. 91.6 (2 Acre and 15 Gunthus) out of Survey No. 797, of Village Panvel in the revenue Village Panvel, Taluka Panvel District Raigad, within the Registration and Sub-Registration District of Panvel and also within the District and division of Raighad, Taluka and Sub-Division of Panvel, District Raighad, State Maharashtra, Pin code 410206 alongwith construction or any future constructions, comprised of sheds, structure building thereon with land bounded as follows:-
On or towards East -: Property at Survey No.476.
On or towards West -: Property at Survey No.854 &amp; Survey No. 485
On or towards South-: Property at Survey No.826 
On or towards North- Property at Survey No.797/1
</t>
  </si>
  <si>
    <t>Pawansut Automobile India Pvt Ltd</t>
  </si>
  <si>
    <t>KALIA SNACKS</t>
  </si>
  <si>
    <t>PRAKASH NAVINCHANDRA SHROFF</t>
  </si>
  <si>
    <t>Uttar Pradesh</t>
  </si>
  <si>
    <t>RAJASTHAN</t>
  </si>
  <si>
    <t>WB &amp; ORISSA</t>
  </si>
  <si>
    <t>Ghazipur</t>
  </si>
  <si>
    <t>BHIWADI</t>
  </si>
  <si>
    <t>BHUBHANESHWAR</t>
  </si>
  <si>
    <t>AHMEDABAD</t>
  </si>
  <si>
    <t>Jamaniya More, in front of Singh Life Care Hospital
NH-97, Ghazipur, Uttar Pradesh-233001</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</si>
  <si>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</si>
  <si>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</si>
  <si>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</si>
  <si>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 xml:space="preserve">All that piece and parcel of Arazi No. Mi 1081 Kha, measuring 0.0760 Hect. and 1082 Mi measuring 0.0250 Hect. Total 0.1010 Hect., situated at Mauza Audi, Pargana Singrauli, Tehsil Duddhi, District-Sonebhadra belonging to PAWANSUT EARTH MOVERS INDIA PVT LTD and bounded as follows:
On or towards North by : Land of seller
On or towards South by : Nala
On or towards East by : House of Shobha Devi
On or towards West by : Land of seller
</t>
  </si>
  <si>
    <t xml:space="preserve">At Jayapur Killa, PO-Pipili NAC, 
Pipili, Puri, Odisha – 752104
</t>
  </si>
  <si>
    <t>Near Suraj Cinema, Rampura,
Bhiwadi, Alwar, Rajasthan – 301019.</t>
  </si>
  <si>
    <t>SHARMA ENTERPRISES Prop. Sunil Kumar</t>
  </si>
  <si>
    <t xml:space="preserve">All that piece and parcel Residential Property at “Property admeasuring 242 Sq Yds, Comprised in Khasara No. 17” Admeasuring 4.04 Hecters out of area adm 302 Sq Mtrs, of which area adm 242 Sq Yds., Situated at Mouja – Rampura, Tijara, Alwar, Rajasthan – 301019. Property belonging to Mrs. Vidhya Devi.
Bounded as Follows: 
On or towards North by : Dalip Singh;
On or towards South by : Land of Dallu; 
On or towards East by    :  Rasta;
On or towards West by  :  Land of Rambhal.  
</t>
  </si>
  <si>
    <t xml:space="preserve">All that piece and parcel of bearing Plot No. 1439, Khata No. 504/532, Area = AC.0.220Decs, Homestead) Mouza Hatasahi, Tahsil Pipili, Dist Puri.
Bounded as Follows: 
On or towards North by : Plot No. 1438;
On or towards South by : Plot No. 1440 &amp; 1441;
On or towards East by    :  Pond;
On or towards West by  :  Road
</t>
  </si>
  <si>
    <t xml:space="preserve">Mrs. Vidhya Devi  </t>
  </si>
  <si>
    <t xml:space="preserve">ITISHREE PANDA D/o Nirnjan Panda </t>
  </si>
  <si>
    <t>Pawansut Earth Movers India Pvt Ltd</t>
  </si>
  <si>
    <t xml:space="preserve">D No 576/A,Opp. Jayarambabu Petrol bunk,
Near Market Yard,Near Ankireddypalem Y Junction, Guntur – 522005 Andhra Pradesh.
</t>
  </si>
  <si>
    <t xml:space="preserve">M/s. Siva Sai Industries </t>
  </si>
  <si>
    <t xml:space="preserve">Guntur </t>
  </si>
  <si>
    <t xml:space="preserve">All that piece and parcel of the Immovable Property Comprising of Residential Property An Extent of 3807 Sq.links or 181 Sq.yds (151-34 Sq.mts) of Site along with a hut therein along with 1440 sq.links or 72  Sq.yards of Joint Passage therein Situated in Dr.No.3-87 Asst No.991, R.S.No 12/1 of Yanamalakuduru Village do panchayat, ‘Vijayawada’, Krishna District, Andhra Pradesh – 520007 and belonging to Smt. Bavineri Krishna Kumari having the following boundaries and measurements:
First item 181 Sq.yards of site along with a hut therein being bounded by
On or towards East   -:     Gally Bazaar …….45 ½ Links
On or towards West   -:   2nd item  …………….80 Links
On or towards South  -:   Property of 2nd Vendor …………49Links
On or towards North  -:   Property of 1st Vendor…………81 Links
Second Item : 72 Sq.Yards of joint Passage being bounded by
On or towards East   -:     Gally Bazaar …….18 Links
On or towards West   -:   Property of Dhanekula  Bhusaiah  …………….80 Links
On or towards South  -:   Property of 2nd Vendor …………18Links
On or towards North  -:   1st Item…………81 Links
</t>
  </si>
  <si>
    <t xml:space="preserve">Mrs. Bhavineni Krishna Kumari </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</si>
  <si>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thereon bounded as under: 
On or towards
East: Plot No.16
West: Plot No.18,
North: Society’s common plot
South: Society’s Road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and bounded as under:
On or towards
East: Plot No.34 (As per site Plot no.D/261)
West: Plot No.32 (As per site Plot No.A/259),
North: Internal Road,
South: Block No.277.
ITEM NO :3 
All that piece and parcel of the immovable property bearing Eastern side portion paikee adm.2100 sq.fts. i.e.195.09 sq.mtrs (along with construction as per Panchayat office property no. 2180) situated on the land bearing Block no.91 paiki Village navagam, Tal. Kamrej Dist Surat, Gujarat and bounded as under:
On or towards
East: Land of Dhirajbhai Dayalbhai Patel,
West: Land of Gordhanbhai Mohanbhai Kabariya,
North: Road Margin &amp; Surat-Kamrej Road after Open Plot Land,
South: Navagam Gauchar Land. </t>
  </si>
  <si>
    <t>M SADIQUE HARDWARE</t>
  </si>
  <si>
    <t>Akola</t>
  </si>
  <si>
    <t>MAA ANNAPURNA KIRANA STORE</t>
  </si>
  <si>
    <t xml:space="preserve">Allahabad </t>
  </si>
  <si>
    <t>TAMIL NADU</t>
  </si>
  <si>
    <t xml:space="preserve">MOHAMMED SHEHZAD MOHAMMED SADIQUE   </t>
  </si>
  <si>
    <t xml:space="preserve">Telipura Chowk, Sadiqbhai Patangwale, 
Akola, Maharashtra – 444001
</t>
  </si>
  <si>
    <t xml:space="preserve">SAMINA SHAHEEN MOHAMMED SHEHZAD    </t>
  </si>
  <si>
    <t>Mrs. SAMINA SHAHEEN MOHAMMED SHEHZAD &amp; Mr. MOHAMMED SHEHZAD MOHAMMED SADIQUE</t>
  </si>
  <si>
    <t xml:space="preserve">All that piece and parcel of Residential House property bearing Plot No. 99, Out of Survey No. 54/1 and 54/2, having Gat No. 122, Property (Malmatta) No. 4138, Ward No. C10, Situated at Mauje Shiloda, within the Municipal Corporation limit Akola, Tq &amp; Dist. Akola. Plot measuring 2000 Sq. Ft. (185.87 Sq. Mtr.) along with construction standing thereon. Property belonging to Mrs. SAMINA SHAHEEN MOHAMMED SHEHZAD &amp; Mr. MOHAMMED SHEHZAD MOHAMMED SADIQUE.
Bounded as Follows: 
On or towards East by    :  30 Feet wide Layout Road;
On or towards West by  :  5 Feet Service Lane;
On or towards North by : Plot No. 98;
On or towards South by : Plot No. 100.
</t>
  </si>
  <si>
    <t>M/s. Mohammad Ali Trading Com</t>
  </si>
  <si>
    <t xml:space="preserve">Shop No. 9, New Wholesale Kirana Market,
Akola, Maharashtra – 444001. 
</t>
  </si>
  <si>
    <t xml:space="preserve">Jamir Khan Rasool Khan </t>
  </si>
  <si>
    <t xml:space="preserve">Sindhi Camp, Near Noorani Masjid, 
Gulam E Mustafa Villa, Akola – 444001.
</t>
  </si>
  <si>
    <t xml:space="preserve">All that piece and parcel of the Residential Flat No. 407, 4th Floor, in the apartment by name “Noor Heights”, Constructed over Plot No. 42, Property No. 5029, Plot No. 43, Property No. 3960, Plot No. 44, Property No. 3960/1, out of field Survey No. 3/3, Situated at Grampanchayat Bhaurad, Mouje Taplabad, Akola, Tq &amp; Dist. Akola – 444001. Flat Admeasuring 51.12 Sq. Mtrs. along with 11.62 Sq. Mtrs Undivided share of land. Property belonging to Mr. Jamir Khan Gulam Rasool Khan. 
Bounded as Follows: 
On or towards East by    :  Road;
On or towards West by  :  Flat No. 404;
On or towards South by :  Stair Case; 
On or towards North by :  Flat No. 406.
</t>
  </si>
  <si>
    <t>M/s. DALMORE FASHION</t>
  </si>
  <si>
    <t xml:space="preserve">First Floor, 29-2, 1st Street, 
Thennampalayam-East, Velliyankadu, 
Ponnachiamman Nagar,
Tiruppur, Tamil Nadu - 641605.
</t>
  </si>
  <si>
    <t xml:space="preserve">All that piece and parcel of property bearing Plot No. 306 Eastern Part, Old S No. 459, New S No. 45/3A/1A/1A, measuring an Extent of 1200 Square Feet, Situated at Sri Balaji Nagar, Muthanampalayam Village, Tiruppur South Taluka, Tiruppur Joint 1 SRO, Tiruppur District.
Bounded as Follows: 
On or towards East by    :  Western part of Site no. 306 belonged to Devraj;
On or towards West by  :  Site no. 305 belonged to Nikhila;
On or towards South by : 25 Ft width East West Layout Road; 
On or towards North by :  Site No. 320.
</t>
  </si>
  <si>
    <t xml:space="preserve">Mrs. SASIREKA THIAGARAJAN </t>
  </si>
  <si>
    <t>Tiruppur</t>
  </si>
  <si>
    <t>301/30A, Bahadurganj, Allahabad – 211003.</t>
  </si>
  <si>
    <t>SANDHYA KESARWANI D/o Jawahar Lal Kesarwani</t>
  </si>
  <si>
    <t xml:space="preserve">531 A/426 A/427A/428, 2B KL Kydganj, 
Allahabad – 211003.
</t>
  </si>
  <si>
    <t xml:space="preserve">All that piece and parcel of property bearing Shop No. 71A/39A/01 Situated at House No. 39/71, Bahadurganj Pargana &amp; Tahsil  Sadar, Prayagraj (Allahabad), Uttar Pradesh – 211003. Property belonging to Sandhya Kesarwani D/o Jawahar Lal Kesarwani.
Property measuring 13 Sq Mtr.
Bounded as Follows: 
On or towards East by    : House of Mukundi Lal;
On or towards West by  :  6 Feet Wide Common Passage;
On or towards North by : House of Rani Bai;
On or towards South by : Shop of Rajjan Lal.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</si>
</sst>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Red]0"/>
    <numFmt numFmtId="165" formatCode="dd/mmm/yyyy"/>
  </numFmts>
  <fonts count="7"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sz val="11"/>
      <color theme="1"/>
      <name val="Calibri"/>
      <family val="2"/>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0" fillId="0" borderId="0" xfId="0" applyAlignment="1">
      <alignment wrapText="1"/>
    </xf>
    <xf numFmtId="0" fontId="3" fillId="2" borderId="1" xfId="0" applyFont="1" applyFill="1" applyBorder="1" applyAlignment="1">
      <alignment horizontal="center" vertical="center" wrapText="1"/>
    </xf>
    <xf numFmtId="0" fontId="0" fillId="0" borderId="0" xfId="0" applyAlignment="1">
      <alignment horizontal="center"/>
    </xf>
    <xf numFmtId="0" fontId="0" fillId="0" borderId="1" xfId="1" quotePrefix="1" applyNumberFormat="1" applyFont="1" applyFill="1" applyBorder="1" applyAlignment="1">
      <alignment horizontal="left" vertical="center"/>
    </xf>
    <xf numFmtId="0" fontId="0" fillId="0" borderId="0" xfId="0" applyFill="1"/>
    <xf numFmtId="0" fontId="2" fillId="0" borderId="1" xfId="0" applyFont="1" applyFill="1" applyBorder="1"/>
    <xf numFmtId="0" fontId="2" fillId="0" borderId="1" xfId="0" applyFont="1" applyFill="1" applyBorder="1" applyAlignment="1"/>
    <xf numFmtId="0" fontId="2" fillId="0" borderId="1" xfId="1" quotePrefix="1" applyNumberFormat="1" applyFont="1" applyFill="1" applyBorder="1" applyAlignment="1">
      <alignment horizontal="left" vertical="center"/>
    </xf>
    <xf numFmtId="0" fontId="2" fillId="0" borderId="0" xfId="0" applyFont="1" applyFill="1"/>
    <xf numFmtId="164" fontId="4"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top"/>
    </xf>
    <xf numFmtId="164" fontId="4" fillId="0" borderId="1" xfId="0" applyNumberFormat="1" applyFont="1" applyBorder="1" applyAlignment="1">
      <alignment horizontal="left" vertical="top"/>
    </xf>
    <xf numFmtId="164" fontId="0" fillId="0" borderId="1" xfId="0" applyNumberFormat="1" applyFont="1" applyBorder="1" applyAlignment="1">
      <alignment horizontal="left" vertical="top"/>
    </xf>
    <xf numFmtId="0" fontId="0" fillId="0" borderId="1" xfId="0" applyFont="1" applyFill="1" applyBorder="1" applyAlignment="1">
      <alignment horizontal="center"/>
    </xf>
    <xf numFmtId="0" fontId="0" fillId="0" borderId="1" xfId="0" applyFont="1" applyFill="1" applyBorder="1"/>
    <xf numFmtId="0" fontId="0" fillId="0" borderId="1" xfId="0" applyFont="1" applyFill="1" applyBorder="1" applyAlignment="1"/>
    <xf numFmtId="165" fontId="0" fillId="0" borderId="1" xfId="0" applyNumberFormat="1" applyFont="1" applyFill="1" applyBorder="1"/>
    <xf numFmtId="0" fontId="0" fillId="0" borderId="1" xfId="0" quotePrefix="1" applyFont="1" applyFill="1" applyBorder="1"/>
    <xf numFmtId="4" fontId="0" fillId="0" borderId="1" xfId="0" quotePrefix="1" applyNumberFormat="1" applyFont="1" applyFill="1" applyBorder="1" applyAlignment="1">
      <alignment horizontal="left"/>
    </xf>
    <xf numFmtId="0" fontId="0" fillId="0" borderId="1" xfId="0" applyFont="1" applyBorder="1" applyAlignment="1"/>
    <xf numFmtId="0" fontId="0" fillId="0" borderId="1" xfId="0" applyFont="1" applyBorder="1"/>
    <xf numFmtId="0" fontId="5" fillId="2" borderId="1" xfId="0" applyFont="1" applyFill="1" applyBorder="1" applyAlignment="1">
      <alignment vertical="center"/>
    </xf>
    <xf numFmtId="164" fontId="6" fillId="0" borderId="1" xfId="0" applyNumberFormat="1" applyFont="1" applyFill="1" applyBorder="1" applyAlignment="1">
      <alignment horizontal="left" vertical="top"/>
    </xf>
    <xf numFmtId="4" fontId="6" fillId="0" borderId="1" xfId="1" applyNumberFormat="1" applyFont="1" applyFill="1" applyBorder="1" applyAlignment="1">
      <alignment horizontal="left" vertical="center"/>
    </xf>
    <xf numFmtId="0" fontId="0" fillId="0" borderId="1" xfId="0" applyBorder="1" applyAlignment="1"/>
    <xf numFmtId="0" fontId="0" fillId="0" borderId="1" xfId="0" applyBorder="1"/>
    <xf numFmtId="0" fontId="6" fillId="0" borderId="1" xfId="0" applyFont="1" applyFill="1" applyBorder="1" applyAlignment="1">
      <alignment horizontal="left" vertical="center"/>
    </xf>
  </cellXfs>
  <cellStyles count="3">
    <cellStyle name="Comma" xfId="1" builtinId="3"/>
    <cellStyle name="Comma 2" xfId="2"/>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tabSelected="1" workbookViewId="0">
      <pane ySplit="2" topLeftCell="A22" activePane="bottomLeft" state="frozen"/>
      <selection activeCell="A3" sqref="A3"/>
      <selection pane="bottomLeft" activeCell="D27" sqref="D27"/>
    </sheetView>
  </sheetViews>
  <sheetFormatPr defaultRowHeight="15" x14ac:dyDescent="0.25"/>
  <cols>
    <col min="1" max="1" width="5.5703125" style="3" customWidth="1"/>
    <col min="2" max="2" width="11.140625" bestFit="1" customWidth="1"/>
    <col min="3" max="3" width="15.140625" bestFit="1" customWidth="1"/>
    <col min="4" max="4" width="56.140625" bestFit="1" customWidth="1"/>
    <col min="5" max="5" width="11" customWidth="1"/>
    <col min="6" max="6" width="10.7109375" customWidth="1"/>
    <col min="7" max="31" width="9.140625" customWidth="1"/>
    <col min="32" max="32" width="13.42578125" customWidth="1"/>
    <col min="33" max="33" width="11" customWidth="1"/>
    <col min="34" max="34" width="12.85546875" customWidth="1"/>
    <col min="35" max="35" width="10" customWidth="1"/>
    <col min="36" max="36" width="90.28515625" bestFit="1" customWidth="1"/>
  </cols>
  <sheetData>
    <row r="1" spans="1:40" x14ac:dyDescent="0.25">
      <c r="A1" s="22" t="s">
        <v>205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40" ht="150" x14ac:dyDescent="0.25">
      <c r="A2" s="2" t="s">
        <v>0</v>
      </c>
      <c r="B2" s="2" t="s">
        <v>1</v>
      </c>
      <c r="C2" s="2" t="s">
        <v>2</v>
      </c>
      <c r="D2" s="2" t="s">
        <v>3</v>
      </c>
      <c r="E2" s="2" t="s">
        <v>4</v>
      </c>
      <c r="F2" s="2" t="s">
        <v>51</v>
      </c>
      <c r="G2" s="2" t="s">
        <v>52</v>
      </c>
      <c r="H2" s="2" t="s">
        <v>53</v>
      </c>
      <c r="I2" s="2" t="s">
        <v>54</v>
      </c>
      <c r="J2" s="2" t="s">
        <v>66</v>
      </c>
      <c r="K2" s="2" t="s">
        <v>67</v>
      </c>
      <c r="L2" s="2" t="s">
        <v>75</v>
      </c>
      <c r="M2" s="2" t="s">
        <v>76</v>
      </c>
      <c r="N2" s="2" t="s">
        <v>99</v>
      </c>
      <c r="O2" s="2" t="s">
        <v>100</v>
      </c>
      <c r="P2" s="2" t="s">
        <v>101</v>
      </c>
      <c r="Q2" s="2" t="s">
        <v>102</v>
      </c>
      <c r="R2" s="2" t="s">
        <v>103</v>
      </c>
      <c r="S2" s="2" t="s">
        <v>104</v>
      </c>
      <c r="T2" s="2" t="s">
        <v>105</v>
      </c>
      <c r="U2" s="2" t="s">
        <v>106</v>
      </c>
      <c r="V2" s="2" t="s">
        <v>107</v>
      </c>
      <c r="W2" s="2" t="s">
        <v>108</v>
      </c>
      <c r="X2" s="2" t="s">
        <v>109</v>
      </c>
      <c r="Y2" s="2" t="s">
        <v>110</v>
      </c>
      <c r="Z2" s="2" t="s">
        <v>111</v>
      </c>
      <c r="AA2" s="2" t="s">
        <v>112</v>
      </c>
      <c r="AB2" s="2" t="s">
        <v>113</v>
      </c>
      <c r="AC2" s="2" t="s">
        <v>114</v>
      </c>
      <c r="AD2" s="2" t="s">
        <v>115</v>
      </c>
      <c r="AE2" s="2" t="s">
        <v>116</v>
      </c>
      <c r="AF2" s="2" t="s">
        <v>5</v>
      </c>
      <c r="AG2" s="2" t="s">
        <v>6</v>
      </c>
      <c r="AH2" s="2" t="s">
        <v>7</v>
      </c>
      <c r="AI2" s="2" t="s">
        <v>8</v>
      </c>
      <c r="AJ2" s="2" t="s">
        <v>9</v>
      </c>
      <c r="AK2" s="1"/>
      <c r="AL2" s="1"/>
      <c r="AM2" s="1"/>
      <c r="AN2" s="1"/>
    </row>
    <row r="3" spans="1:40" s="5" customFormat="1" x14ac:dyDescent="0.25">
      <c r="A3" s="14">
        <v>1</v>
      </c>
      <c r="B3" s="15" t="s">
        <v>10</v>
      </c>
      <c r="C3" s="15" t="s">
        <v>19</v>
      </c>
      <c r="D3" s="15" t="s">
        <v>201</v>
      </c>
      <c r="E3" s="16" t="s">
        <v>48</v>
      </c>
      <c r="F3" s="16" t="s">
        <v>55</v>
      </c>
      <c r="G3" s="16" t="s">
        <v>56</v>
      </c>
      <c r="H3" s="16" t="s">
        <v>57</v>
      </c>
      <c r="I3" s="16" t="s">
        <v>58</v>
      </c>
      <c r="J3" s="16" t="s">
        <v>49</v>
      </c>
      <c r="K3" s="16" t="s">
        <v>49</v>
      </c>
      <c r="L3" s="16" t="s">
        <v>49</v>
      </c>
      <c r="M3" s="16" t="s">
        <v>49</v>
      </c>
      <c r="N3" s="16" t="s">
        <v>49</v>
      </c>
      <c r="O3" s="16" t="s">
        <v>49</v>
      </c>
      <c r="P3" s="16" t="s">
        <v>49</v>
      </c>
      <c r="Q3" s="16" t="s">
        <v>49</v>
      </c>
      <c r="R3" s="16" t="s">
        <v>49</v>
      </c>
      <c r="S3" s="16" t="s">
        <v>49</v>
      </c>
      <c r="T3" s="16" t="s">
        <v>49</v>
      </c>
      <c r="U3" s="16" t="s">
        <v>49</v>
      </c>
      <c r="V3" s="16" t="s">
        <v>49</v>
      </c>
      <c r="W3" s="16" t="s">
        <v>49</v>
      </c>
      <c r="X3" s="16" t="s">
        <v>49</v>
      </c>
      <c r="Y3" s="16" t="s">
        <v>49</v>
      </c>
      <c r="Z3" s="16" t="s">
        <v>49</v>
      </c>
      <c r="AA3" s="16" t="s">
        <v>49</v>
      </c>
      <c r="AB3" s="16" t="s">
        <v>49</v>
      </c>
      <c r="AC3" s="16" t="s">
        <v>49</v>
      </c>
      <c r="AD3" s="16" t="s">
        <v>49</v>
      </c>
      <c r="AE3" s="16" t="s">
        <v>49</v>
      </c>
      <c r="AF3" s="4" t="s">
        <v>34</v>
      </c>
      <c r="AG3" s="15" t="s">
        <v>50</v>
      </c>
      <c r="AH3" s="17">
        <v>43334</v>
      </c>
      <c r="AI3" s="16" t="s">
        <v>177</v>
      </c>
      <c r="AJ3" s="16" t="s">
        <v>59</v>
      </c>
    </row>
    <row r="4" spans="1:40" s="5" customFormat="1" x14ac:dyDescent="0.25">
      <c r="A4" s="14">
        <v>2</v>
      </c>
      <c r="B4" s="15" t="s">
        <v>11</v>
      </c>
      <c r="C4" s="15" t="s">
        <v>11</v>
      </c>
      <c r="D4" s="15" t="s">
        <v>24</v>
      </c>
      <c r="E4" s="16" t="s">
        <v>60</v>
      </c>
      <c r="F4" s="16" t="s">
        <v>61</v>
      </c>
      <c r="G4" s="16" t="s">
        <v>62</v>
      </c>
      <c r="H4" s="16" t="s">
        <v>63</v>
      </c>
      <c r="I4" s="16" t="s">
        <v>64</v>
      </c>
      <c r="J4" s="16" t="s">
        <v>49</v>
      </c>
      <c r="K4" s="16" t="s">
        <v>49</v>
      </c>
      <c r="L4" s="16" t="s">
        <v>49</v>
      </c>
      <c r="M4" s="16" t="s">
        <v>49</v>
      </c>
      <c r="N4" s="16" t="s">
        <v>49</v>
      </c>
      <c r="O4" s="16" t="s">
        <v>49</v>
      </c>
      <c r="P4" s="16" t="s">
        <v>49</v>
      </c>
      <c r="Q4" s="16" t="s">
        <v>49</v>
      </c>
      <c r="R4" s="16" t="s">
        <v>49</v>
      </c>
      <c r="S4" s="16" t="s">
        <v>49</v>
      </c>
      <c r="T4" s="16" t="s">
        <v>49</v>
      </c>
      <c r="U4" s="16" t="s">
        <v>49</v>
      </c>
      <c r="V4" s="16" t="s">
        <v>49</v>
      </c>
      <c r="W4" s="16" t="s">
        <v>49</v>
      </c>
      <c r="X4" s="16" t="s">
        <v>49</v>
      </c>
      <c r="Y4" s="16" t="s">
        <v>49</v>
      </c>
      <c r="Z4" s="16" t="s">
        <v>49</v>
      </c>
      <c r="AA4" s="16" t="s">
        <v>49</v>
      </c>
      <c r="AB4" s="16" t="s">
        <v>49</v>
      </c>
      <c r="AC4" s="16" t="s">
        <v>49</v>
      </c>
      <c r="AD4" s="16" t="s">
        <v>49</v>
      </c>
      <c r="AE4" s="16" t="s">
        <v>49</v>
      </c>
      <c r="AF4" s="4" t="s">
        <v>35</v>
      </c>
      <c r="AG4" s="15" t="s">
        <v>50</v>
      </c>
      <c r="AH4" s="17">
        <v>42527</v>
      </c>
      <c r="AI4" s="16" t="s">
        <v>179</v>
      </c>
      <c r="AJ4" s="16" t="s">
        <v>65</v>
      </c>
    </row>
    <row r="5" spans="1:40" s="5" customFormat="1" x14ac:dyDescent="0.25">
      <c r="A5" s="14">
        <v>3</v>
      </c>
      <c r="B5" s="15" t="s">
        <v>11</v>
      </c>
      <c r="C5" s="15" t="s">
        <v>11</v>
      </c>
      <c r="D5" s="15" t="s">
        <v>25</v>
      </c>
      <c r="E5" s="16" t="s">
        <v>68</v>
      </c>
      <c r="F5" s="16" t="s">
        <v>69</v>
      </c>
      <c r="G5" s="16" t="s">
        <v>70</v>
      </c>
      <c r="H5" s="16" t="s">
        <v>71</v>
      </c>
      <c r="I5" s="16" t="s">
        <v>72</v>
      </c>
      <c r="J5" s="16" t="s">
        <v>73</v>
      </c>
      <c r="K5" s="16" t="s">
        <v>74</v>
      </c>
      <c r="L5" s="16" t="s">
        <v>77</v>
      </c>
      <c r="M5" s="16" t="s">
        <v>78</v>
      </c>
      <c r="N5" s="16" t="s">
        <v>49</v>
      </c>
      <c r="O5" s="16" t="s">
        <v>49</v>
      </c>
      <c r="P5" s="16" t="s">
        <v>49</v>
      </c>
      <c r="Q5" s="16" t="s">
        <v>49</v>
      </c>
      <c r="R5" s="16" t="s">
        <v>49</v>
      </c>
      <c r="S5" s="16" t="s">
        <v>49</v>
      </c>
      <c r="T5" s="16" t="s">
        <v>49</v>
      </c>
      <c r="U5" s="16" t="s">
        <v>49</v>
      </c>
      <c r="V5" s="16" t="s">
        <v>49</v>
      </c>
      <c r="W5" s="16" t="s">
        <v>49</v>
      </c>
      <c r="X5" s="16" t="s">
        <v>49</v>
      </c>
      <c r="Y5" s="16" t="s">
        <v>49</v>
      </c>
      <c r="Z5" s="16" t="s">
        <v>49</v>
      </c>
      <c r="AA5" s="16" t="s">
        <v>49</v>
      </c>
      <c r="AB5" s="16" t="s">
        <v>49</v>
      </c>
      <c r="AC5" s="16" t="s">
        <v>49</v>
      </c>
      <c r="AD5" s="16" t="s">
        <v>49</v>
      </c>
      <c r="AE5" s="16" t="s">
        <v>49</v>
      </c>
      <c r="AF5" s="4" t="s">
        <v>36</v>
      </c>
      <c r="AG5" s="15" t="s">
        <v>50</v>
      </c>
      <c r="AH5" s="17">
        <v>42555</v>
      </c>
      <c r="AI5" s="16" t="s">
        <v>180</v>
      </c>
      <c r="AJ5" s="16" t="s">
        <v>69</v>
      </c>
    </row>
    <row r="6" spans="1:40" s="9" customFormat="1" x14ac:dyDescent="0.25">
      <c r="A6" s="14">
        <v>4</v>
      </c>
      <c r="B6" s="6" t="s">
        <v>12</v>
      </c>
      <c r="C6" s="6" t="s">
        <v>20</v>
      </c>
      <c r="D6" s="6" t="s">
        <v>26</v>
      </c>
      <c r="E6" s="7" t="s">
        <v>79</v>
      </c>
      <c r="F6" s="7" t="s">
        <v>80</v>
      </c>
      <c r="G6" s="7" t="s">
        <v>81</v>
      </c>
      <c r="H6" s="6" t="s">
        <v>117</v>
      </c>
      <c r="I6" s="7" t="s">
        <v>118</v>
      </c>
      <c r="J6" s="6" t="s">
        <v>119</v>
      </c>
      <c r="K6" s="7" t="s">
        <v>120</v>
      </c>
      <c r="L6" s="6" t="s">
        <v>121</v>
      </c>
      <c r="M6" s="7" t="s">
        <v>122</v>
      </c>
      <c r="N6" s="6" t="s">
        <v>123</v>
      </c>
      <c r="O6" s="7" t="s">
        <v>118</v>
      </c>
      <c r="P6" s="6" t="s">
        <v>124</v>
      </c>
      <c r="Q6" s="7" t="s">
        <v>125</v>
      </c>
      <c r="R6" s="6" t="s">
        <v>126</v>
      </c>
      <c r="S6" s="7" t="s">
        <v>127</v>
      </c>
      <c r="T6" s="6" t="s">
        <v>128</v>
      </c>
      <c r="U6" s="7" t="s">
        <v>129</v>
      </c>
      <c r="V6" s="6" t="s">
        <v>130</v>
      </c>
      <c r="W6" s="7" t="s">
        <v>131</v>
      </c>
      <c r="X6" s="6" t="s">
        <v>132</v>
      </c>
      <c r="Y6" s="7" t="s">
        <v>133</v>
      </c>
      <c r="Z6" s="6" t="s">
        <v>134</v>
      </c>
      <c r="AA6" s="7" t="s">
        <v>135</v>
      </c>
      <c r="AB6" s="6" t="s">
        <v>136</v>
      </c>
      <c r="AC6" s="7" t="s">
        <v>137</v>
      </c>
      <c r="AD6" s="6" t="s">
        <v>138</v>
      </c>
      <c r="AE6" s="7" t="s">
        <v>118</v>
      </c>
      <c r="AF6" s="8" t="s">
        <v>37</v>
      </c>
      <c r="AG6" s="6" t="s">
        <v>50</v>
      </c>
      <c r="AH6" s="17">
        <v>43280</v>
      </c>
      <c r="AI6" s="7" t="s">
        <v>182</v>
      </c>
      <c r="AJ6" s="7" t="s">
        <v>80</v>
      </c>
    </row>
    <row r="7" spans="1:40" s="9" customFormat="1" x14ac:dyDescent="0.25">
      <c r="A7" s="14">
        <v>5</v>
      </c>
      <c r="B7" s="6" t="s">
        <v>12</v>
      </c>
      <c r="C7" s="6" t="s">
        <v>20</v>
      </c>
      <c r="D7" s="6" t="s">
        <v>204</v>
      </c>
      <c r="E7" s="6" t="s">
        <v>84</v>
      </c>
      <c r="F7" s="6" t="s">
        <v>83</v>
      </c>
      <c r="G7" s="6" t="s">
        <v>85</v>
      </c>
      <c r="H7" s="6" t="s">
        <v>89</v>
      </c>
      <c r="I7" s="6" t="s">
        <v>85</v>
      </c>
      <c r="J7" s="6" t="s">
        <v>139</v>
      </c>
      <c r="K7" s="7" t="s">
        <v>140</v>
      </c>
      <c r="L7" s="6" t="s">
        <v>141</v>
      </c>
      <c r="M7" s="6" t="s">
        <v>142</v>
      </c>
      <c r="N7" s="6" t="s">
        <v>143</v>
      </c>
      <c r="O7" s="6" t="s">
        <v>144</v>
      </c>
      <c r="P7" s="6" t="s">
        <v>145</v>
      </c>
      <c r="Q7" s="6" t="s">
        <v>146</v>
      </c>
      <c r="R7" s="7" t="s">
        <v>49</v>
      </c>
      <c r="S7" s="7" t="s">
        <v>49</v>
      </c>
      <c r="T7" s="7" t="s">
        <v>49</v>
      </c>
      <c r="U7" s="7" t="s">
        <v>49</v>
      </c>
      <c r="V7" s="7" t="s">
        <v>49</v>
      </c>
      <c r="W7" s="7" t="s">
        <v>49</v>
      </c>
      <c r="X7" s="7" t="s">
        <v>49</v>
      </c>
      <c r="Y7" s="7" t="s">
        <v>49</v>
      </c>
      <c r="Z7" s="7" t="s">
        <v>49</v>
      </c>
      <c r="AA7" s="7" t="s">
        <v>49</v>
      </c>
      <c r="AB7" s="7" t="s">
        <v>49</v>
      </c>
      <c r="AC7" s="7" t="s">
        <v>49</v>
      </c>
      <c r="AD7" s="7" t="s">
        <v>49</v>
      </c>
      <c r="AE7" s="7" t="s">
        <v>49</v>
      </c>
      <c r="AF7" s="8" t="s">
        <v>38</v>
      </c>
      <c r="AG7" s="6" t="s">
        <v>50</v>
      </c>
      <c r="AH7" s="17">
        <v>43434</v>
      </c>
      <c r="AI7" s="7" t="s">
        <v>183</v>
      </c>
      <c r="AJ7" s="6" t="s">
        <v>82</v>
      </c>
    </row>
    <row r="8" spans="1:40" s="5" customFormat="1" x14ac:dyDescent="0.25">
      <c r="A8" s="14">
        <v>6</v>
      </c>
      <c r="B8" s="15" t="s">
        <v>13</v>
      </c>
      <c r="C8" s="15" t="s">
        <v>20</v>
      </c>
      <c r="D8" s="15" t="s">
        <v>27</v>
      </c>
      <c r="E8" s="16" t="s">
        <v>87</v>
      </c>
      <c r="F8" s="16" t="s">
        <v>83</v>
      </c>
      <c r="G8" s="15" t="s">
        <v>88</v>
      </c>
      <c r="H8" s="16" t="s">
        <v>89</v>
      </c>
      <c r="I8" s="16" t="s">
        <v>90</v>
      </c>
      <c r="J8" s="16" t="s">
        <v>86</v>
      </c>
      <c r="K8" s="16" t="s">
        <v>91</v>
      </c>
      <c r="L8" s="16" t="s">
        <v>92</v>
      </c>
      <c r="M8" s="16" t="s">
        <v>93</v>
      </c>
      <c r="N8" s="16" t="s">
        <v>147</v>
      </c>
      <c r="O8" s="16" t="s">
        <v>93</v>
      </c>
      <c r="P8" s="16" t="s">
        <v>49</v>
      </c>
      <c r="Q8" s="16" t="s">
        <v>49</v>
      </c>
      <c r="R8" s="16" t="s">
        <v>49</v>
      </c>
      <c r="S8" s="16" t="s">
        <v>49</v>
      </c>
      <c r="T8" s="16" t="s">
        <v>49</v>
      </c>
      <c r="U8" s="16" t="s">
        <v>49</v>
      </c>
      <c r="V8" s="16" t="s">
        <v>49</v>
      </c>
      <c r="W8" s="16" t="s">
        <v>49</v>
      </c>
      <c r="X8" s="16" t="s">
        <v>49</v>
      </c>
      <c r="Y8" s="16" t="s">
        <v>49</v>
      </c>
      <c r="Z8" s="16" t="s">
        <v>49</v>
      </c>
      <c r="AA8" s="16" t="s">
        <v>49</v>
      </c>
      <c r="AB8" s="16" t="s">
        <v>49</v>
      </c>
      <c r="AC8" s="16" t="s">
        <v>49</v>
      </c>
      <c r="AD8" s="16" t="s">
        <v>49</v>
      </c>
      <c r="AE8" s="16" t="s">
        <v>49</v>
      </c>
      <c r="AF8" s="4" t="s">
        <v>39</v>
      </c>
      <c r="AG8" s="6" t="s">
        <v>50</v>
      </c>
      <c r="AH8" s="17">
        <v>43277</v>
      </c>
      <c r="AI8" s="7" t="s">
        <v>184</v>
      </c>
      <c r="AJ8" s="16" t="s">
        <v>86</v>
      </c>
    </row>
    <row r="9" spans="1:40" s="5" customFormat="1" x14ac:dyDescent="0.25">
      <c r="A9" s="14">
        <v>7</v>
      </c>
      <c r="B9" s="15" t="s">
        <v>13</v>
      </c>
      <c r="C9" s="15" t="s">
        <v>20</v>
      </c>
      <c r="D9" s="15" t="s">
        <v>202</v>
      </c>
      <c r="E9" s="16" t="s">
        <v>94</v>
      </c>
      <c r="F9" s="16" t="s">
        <v>95</v>
      </c>
      <c r="G9" s="16" t="s">
        <v>96</v>
      </c>
      <c r="H9" s="16" t="s">
        <v>148</v>
      </c>
      <c r="I9" s="16" t="s">
        <v>149</v>
      </c>
      <c r="J9" s="16" t="s">
        <v>97</v>
      </c>
      <c r="K9" s="16" t="s">
        <v>98</v>
      </c>
      <c r="L9" s="16" t="s">
        <v>49</v>
      </c>
      <c r="M9" s="16" t="s">
        <v>49</v>
      </c>
      <c r="N9" s="16" t="s">
        <v>49</v>
      </c>
      <c r="O9" s="16" t="s">
        <v>49</v>
      </c>
      <c r="P9" s="16" t="s">
        <v>49</v>
      </c>
      <c r="Q9" s="16" t="s">
        <v>49</v>
      </c>
      <c r="R9" s="16" t="s">
        <v>49</v>
      </c>
      <c r="S9" s="16" t="s">
        <v>49</v>
      </c>
      <c r="T9" s="16" t="s">
        <v>49</v>
      </c>
      <c r="U9" s="16" t="s">
        <v>49</v>
      </c>
      <c r="V9" s="16" t="s">
        <v>49</v>
      </c>
      <c r="W9" s="16" t="s">
        <v>49</v>
      </c>
      <c r="X9" s="16" t="s">
        <v>49</v>
      </c>
      <c r="Y9" s="16" t="s">
        <v>49</v>
      </c>
      <c r="Z9" s="16" t="s">
        <v>49</v>
      </c>
      <c r="AA9" s="16" t="s">
        <v>49</v>
      </c>
      <c r="AB9" s="16" t="s">
        <v>49</v>
      </c>
      <c r="AC9" s="16" t="s">
        <v>49</v>
      </c>
      <c r="AD9" s="16" t="s">
        <v>49</v>
      </c>
      <c r="AE9" s="16" t="s">
        <v>49</v>
      </c>
      <c r="AF9" s="4" t="s">
        <v>40</v>
      </c>
      <c r="AG9" s="6" t="s">
        <v>50</v>
      </c>
      <c r="AH9" s="17">
        <v>43343</v>
      </c>
      <c r="AI9" s="7" t="s">
        <v>206</v>
      </c>
      <c r="AJ9" s="16" t="s">
        <v>95</v>
      </c>
    </row>
    <row r="10" spans="1:40" s="5" customFormat="1" x14ac:dyDescent="0.25">
      <c r="A10" s="14">
        <v>8</v>
      </c>
      <c r="B10" s="15" t="s">
        <v>14</v>
      </c>
      <c r="C10" s="15" t="s">
        <v>21</v>
      </c>
      <c r="D10" s="15" t="s">
        <v>203</v>
      </c>
      <c r="E10" s="16" t="s">
        <v>151</v>
      </c>
      <c r="F10" s="16" t="s">
        <v>150</v>
      </c>
      <c r="G10" s="16" t="s">
        <v>152</v>
      </c>
      <c r="H10" s="16" t="s">
        <v>153</v>
      </c>
      <c r="I10" s="16" t="s">
        <v>152</v>
      </c>
      <c r="J10" s="16" t="s">
        <v>49</v>
      </c>
      <c r="K10" s="16" t="s">
        <v>49</v>
      </c>
      <c r="L10" s="16" t="s">
        <v>49</v>
      </c>
      <c r="M10" s="16" t="s">
        <v>49</v>
      </c>
      <c r="N10" s="16" t="s">
        <v>49</v>
      </c>
      <c r="O10" s="16" t="s">
        <v>49</v>
      </c>
      <c r="P10" s="16" t="s">
        <v>49</v>
      </c>
      <c r="Q10" s="16" t="s">
        <v>49</v>
      </c>
      <c r="R10" s="16" t="s">
        <v>49</v>
      </c>
      <c r="S10" s="16" t="s">
        <v>49</v>
      </c>
      <c r="T10" s="16" t="s">
        <v>49</v>
      </c>
      <c r="U10" s="16" t="s">
        <v>49</v>
      </c>
      <c r="V10" s="16" t="s">
        <v>49</v>
      </c>
      <c r="W10" s="16" t="s">
        <v>49</v>
      </c>
      <c r="X10" s="16" t="s">
        <v>49</v>
      </c>
      <c r="Y10" s="16" t="s">
        <v>49</v>
      </c>
      <c r="Z10" s="16" t="s">
        <v>49</v>
      </c>
      <c r="AA10" s="16" t="s">
        <v>49</v>
      </c>
      <c r="AB10" s="16" t="s">
        <v>49</v>
      </c>
      <c r="AC10" s="16" t="s">
        <v>49</v>
      </c>
      <c r="AD10" s="16" t="s">
        <v>49</v>
      </c>
      <c r="AE10" s="16" t="s">
        <v>49</v>
      </c>
      <c r="AF10" s="18" t="s">
        <v>41</v>
      </c>
      <c r="AG10" s="6" t="s">
        <v>50</v>
      </c>
      <c r="AH10" s="17">
        <v>45541</v>
      </c>
      <c r="AI10" s="7" t="s">
        <v>235</v>
      </c>
      <c r="AJ10" s="16" t="s">
        <v>150</v>
      </c>
    </row>
    <row r="11" spans="1:40" s="5" customFormat="1" x14ac:dyDescent="0.25">
      <c r="A11" s="14">
        <v>9</v>
      </c>
      <c r="B11" s="15" t="s">
        <v>15</v>
      </c>
      <c r="C11" s="15" t="s">
        <v>20</v>
      </c>
      <c r="D11" s="15" t="s">
        <v>28</v>
      </c>
      <c r="E11" s="16" t="s">
        <v>155</v>
      </c>
      <c r="F11" s="16" t="s">
        <v>49</v>
      </c>
      <c r="G11" s="16" t="s">
        <v>49</v>
      </c>
      <c r="H11" s="16" t="s">
        <v>49</v>
      </c>
      <c r="I11" s="16" t="s">
        <v>49</v>
      </c>
      <c r="J11" s="16" t="s">
        <v>49</v>
      </c>
      <c r="K11" s="16" t="s">
        <v>49</v>
      </c>
      <c r="L11" s="16" t="s">
        <v>49</v>
      </c>
      <c r="M11" s="16" t="s">
        <v>49</v>
      </c>
      <c r="N11" s="16" t="s">
        <v>49</v>
      </c>
      <c r="O11" s="16" t="s">
        <v>49</v>
      </c>
      <c r="P11" s="16" t="s">
        <v>49</v>
      </c>
      <c r="Q11" s="16" t="s">
        <v>49</v>
      </c>
      <c r="R11" s="16" t="s">
        <v>49</v>
      </c>
      <c r="S11" s="16" t="s">
        <v>49</v>
      </c>
      <c r="T11" s="16" t="s">
        <v>49</v>
      </c>
      <c r="U11" s="16" t="s">
        <v>49</v>
      </c>
      <c r="V11" s="16" t="s">
        <v>49</v>
      </c>
      <c r="W11" s="16" t="s">
        <v>49</v>
      </c>
      <c r="X11" s="16" t="s">
        <v>49</v>
      </c>
      <c r="Y11" s="16" t="s">
        <v>49</v>
      </c>
      <c r="Z11" s="16" t="s">
        <v>49</v>
      </c>
      <c r="AA11" s="16" t="s">
        <v>49</v>
      </c>
      <c r="AB11" s="16" t="s">
        <v>49</v>
      </c>
      <c r="AC11" s="16" t="s">
        <v>49</v>
      </c>
      <c r="AD11" s="16" t="s">
        <v>49</v>
      </c>
      <c r="AE11" s="16" t="s">
        <v>49</v>
      </c>
      <c r="AF11" s="18" t="s">
        <v>42</v>
      </c>
      <c r="AG11" s="6" t="s">
        <v>50</v>
      </c>
      <c r="AH11" s="17">
        <v>43854</v>
      </c>
      <c r="AI11" s="7" t="s">
        <v>186</v>
      </c>
      <c r="AJ11" s="16" t="s">
        <v>154</v>
      </c>
    </row>
    <row r="12" spans="1:40" s="5" customFormat="1" x14ac:dyDescent="0.25">
      <c r="A12" s="14">
        <v>10</v>
      </c>
      <c r="B12" s="15" t="s">
        <v>16</v>
      </c>
      <c r="C12" s="15" t="s">
        <v>22</v>
      </c>
      <c r="D12" s="15" t="s">
        <v>29</v>
      </c>
      <c r="E12" s="16" t="s">
        <v>157</v>
      </c>
      <c r="F12" s="16" t="s">
        <v>49</v>
      </c>
      <c r="G12" s="16" t="s">
        <v>49</v>
      </c>
      <c r="H12" s="16" t="s">
        <v>49</v>
      </c>
      <c r="I12" s="16" t="s">
        <v>49</v>
      </c>
      <c r="J12" s="16" t="s">
        <v>49</v>
      </c>
      <c r="K12" s="16" t="s">
        <v>49</v>
      </c>
      <c r="L12" s="16" t="s">
        <v>49</v>
      </c>
      <c r="M12" s="16" t="s">
        <v>49</v>
      </c>
      <c r="N12" s="16" t="s">
        <v>49</v>
      </c>
      <c r="O12" s="16" t="s">
        <v>49</v>
      </c>
      <c r="P12" s="16" t="s">
        <v>49</v>
      </c>
      <c r="Q12" s="16" t="s">
        <v>49</v>
      </c>
      <c r="R12" s="16" t="s">
        <v>49</v>
      </c>
      <c r="S12" s="16" t="s">
        <v>49</v>
      </c>
      <c r="T12" s="16" t="s">
        <v>49</v>
      </c>
      <c r="U12" s="16" t="s">
        <v>49</v>
      </c>
      <c r="V12" s="16" t="s">
        <v>49</v>
      </c>
      <c r="W12" s="16" t="s">
        <v>49</v>
      </c>
      <c r="X12" s="16" t="s">
        <v>49</v>
      </c>
      <c r="Y12" s="16" t="s">
        <v>49</v>
      </c>
      <c r="Z12" s="16" t="s">
        <v>49</v>
      </c>
      <c r="AA12" s="16" t="s">
        <v>49</v>
      </c>
      <c r="AB12" s="16" t="s">
        <v>49</v>
      </c>
      <c r="AC12" s="16" t="s">
        <v>49</v>
      </c>
      <c r="AD12" s="16" t="s">
        <v>49</v>
      </c>
      <c r="AE12" s="16" t="s">
        <v>49</v>
      </c>
      <c r="AF12" s="18" t="s">
        <v>43</v>
      </c>
      <c r="AG12" s="6" t="s">
        <v>50</v>
      </c>
      <c r="AH12" s="17">
        <v>44189</v>
      </c>
      <c r="AI12" s="7" t="s">
        <v>187</v>
      </c>
      <c r="AJ12" s="16" t="s">
        <v>156</v>
      </c>
    </row>
    <row r="13" spans="1:40" s="5" customFormat="1" x14ac:dyDescent="0.25">
      <c r="A13" s="14">
        <v>11</v>
      </c>
      <c r="B13" s="15" t="s">
        <v>12</v>
      </c>
      <c r="C13" s="15" t="s">
        <v>20</v>
      </c>
      <c r="D13" s="15" t="s">
        <v>30</v>
      </c>
      <c r="E13" s="16" t="s">
        <v>158</v>
      </c>
      <c r="F13" s="16" t="s">
        <v>159</v>
      </c>
      <c r="G13" s="16" t="s">
        <v>160</v>
      </c>
      <c r="H13" s="16" t="s">
        <v>161</v>
      </c>
      <c r="I13" s="16" t="s">
        <v>162</v>
      </c>
      <c r="J13" s="15"/>
      <c r="K13" s="16" t="s">
        <v>49</v>
      </c>
      <c r="L13" s="16" t="s">
        <v>49</v>
      </c>
      <c r="M13" s="16" t="s">
        <v>49</v>
      </c>
      <c r="N13" s="16" t="s">
        <v>49</v>
      </c>
      <c r="O13" s="16" t="s">
        <v>49</v>
      </c>
      <c r="P13" s="16" t="s">
        <v>49</v>
      </c>
      <c r="Q13" s="16" t="s">
        <v>49</v>
      </c>
      <c r="R13" s="16" t="s">
        <v>49</v>
      </c>
      <c r="S13" s="16" t="s">
        <v>49</v>
      </c>
      <c r="T13" s="16" t="s">
        <v>49</v>
      </c>
      <c r="U13" s="16" t="s">
        <v>49</v>
      </c>
      <c r="V13" s="16" t="s">
        <v>49</v>
      </c>
      <c r="W13" s="16" t="s">
        <v>49</v>
      </c>
      <c r="X13" s="16" t="s">
        <v>49</v>
      </c>
      <c r="Y13" s="16" t="s">
        <v>49</v>
      </c>
      <c r="Z13" s="16" t="s">
        <v>49</v>
      </c>
      <c r="AA13" s="16" t="s">
        <v>49</v>
      </c>
      <c r="AB13" s="16" t="s">
        <v>49</v>
      </c>
      <c r="AC13" s="16" t="s">
        <v>49</v>
      </c>
      <c r="AD13" s="16" t="s">
        <v>49</v>
      </c>
      <c r="AE13" s="16" t="s">
        <v>49</v>
      </c>
      <c r="AF13" s="18" t="s">
        <v>44</v>
      </c>
      <c r="AG13" s="6" t="s">
        <v>50</v>
      </c>
      <c r="AH13" s="17">
        <v>44490</v>
      </c>
      <c r="AI13" s="6" t="s">
        <v>185</v>
      </c>
      <c r="AJ13" s="16" t="s">
        <v>159</v>
      </c>
    </row>
    <row r="14" spans="1:40" s="5" customFormat="1" x14ac:dyDescent="0.25">
      <c r="A14" s="14">
        <v>12</v>
      </c>
      <c r="B14" s="15" t="s">
        <v>17</v>
      </c>
      <c r="C14" s="15" t="s">
        <v>23</v>
      </c>
      <c r="D14" s="15" t="s">
        <v>31</v>
      </c>
      <c r="E14" s="16" t="s">
        <v>163</v>
      </c>
      <c r="F14" s="16" t="s">
        <v>49</v>
      </c>
      <c r="G14" s="16" t="s">
        <v>49</v>
      </c>
      <c r="H14" s="16" t="s">
        <v>49</v>
      </c>
      <c r="I14" s="16" t="s">
        <v>49</v>
      </c>
      <c r="J14" s="16" t="s">
        <v>49</v>
      </c>
      <c r="K14" s="16" t="s">
        <v>49</v>
      </c>
      <c r="L14" s="16" t="s">
        <v>49</v>
      </c>
      <c r="M14" s="16" t="s">
        <v>49</v>
      </c>
      <c r="N14" s="16" t="s">
        <v>49</v>
      </c>
      <c r="O14" s="16" t="s">
        <v>49</v>
      </c>
      <c r="P14" s="16" t="s">
        <v>49</v>
      </c>
      <c r="Q14" s="16" t="s">
        <v>49</v>
      </c>
      <c r="R14" s="16" t="s">
        <v>49</v>
      </c>
      <c r="S14" s="16" t="s">
        <v>49</v>
      </c>
      <c r="T14" s="16" t="s">
        <v>49</v>
      </c>
      <c r="U14" s="16" t="s">
        <v>49</v>
      </c>
      <c r="V14" s="16" t="s">
        <v>49</v>
      </c>
      <c r="W14" s="16" t="s">
        <v>49</v>
      </c>
      <c r="X14" s="16" t="s">
        <v>49</v>
      </c>
      <c r="Y14" s="16" t="s">
        <v>49</v>
      </c>
      <c r="Z14" s="16" t="s">
        <v>49</v>
      </c>
      <c r="AA14" s="16" t="s">
        <v>49</v>
      </c>
      <c r="AB14" s="16" t="s">
        <v>49</v>
      </c>
      <c r="AC14" s="16" t="s">
        <v>49</v>
      </c>
      <c r="AD14" s="16" t="s">
        <v>49</v>
      </c>
      <c r="AE14" s="16" t="s">
        <v>49</v>
      </c>
      <c r="AF14" s="18" t="s">
        <v>45</v>
      </c>
      <c r="AG14" s="6" t="s">
        <v>50</v>
      </c>
      <c r="AH14" s="17">
        <v>43791</v>
      </c>
      <c r="AI14" s="7" t="s">
        <v>188</v>
      </c>
      <c r="AJ14" s="16" t="s">
        <v>164</v>
      </c>
    </row>
    <row r="15" spans="1:40" s="5" customFormat="1" x14ac:dyDescent="0.25">
      <c r="A15" s="14">
        <v>13</v>
      </c>
      <c r="B15" s="15" t="s">
        <v>17</v>
      </c>
      <c r="C15" s="15" t="s">
        <v>23</v>
      </c>
      <c r="D15" s="15" t="s">
        <v>32</v>
      </c>
      <c r="E15" s="16" t="s">
        <v>165</v>
      </c>
      <c r="F15" s="16" t="s">
        <v>49</v>
      </c>
      <c r="G15" s="16" t="s">
        <v>49</v>
      </c>
      <c r="H15" s="16" t="s">
        <v>49</v>
      </c>
      <c r="I15" s="16" t="s">
        <v>49</v>
      </c>
      <c r="J15" s="16" t="s">
        <v>49</v>
      </c>
      <c r="K15" s="16" t="s">
        <v>49</v>
      </c>
      <c r="L15" s="16" t="s">
        <v>49</v>
      </c>
      <c r="M15" s="16" t="s">
        <v>49</v>
      </c>
      <c r="N15" s="16" t="s">
        <v>49</v>
      </c>
      <c r="O15" s="16" t="s">
        <v>49</v>
      </c>
      <c r="P15" s="16" t="s">
        <v>49</v>
      </c>
      <c r="Q15" s="16" t="s">
        <v>49</v>
      </c>
      <c r="R15" s="16" t="s">
        <v>49</v>
      </c>
      <c r="S15" s="16" t="s">
        <v>49</v>
      </c>
      <c r="T15" s="16" t="s">
        <v>49</v>
      </c>
      <c r="U15" s="16" t="s">
        <v>49</v>
      </c>
      <c r="V15" s="16" t="s">
        <v>49</v>
      </c>
      <c r="W15" s="16" t="s">
        <v>49</v>
      </c>
      <c r="X15" s="16" t="s">
        <v>49</v>
      </c>
      <c r="Y15" s="16" t="s">
        <v>49</v>
      </c>
      <c r="Z15" s="16" t="s">
        <v>49</v>
      </c>
      <c r="AA15" s="16" t="s">
        <v>49</v>
      </c>
      <c r="AB15" s="16" t="s">
        <v>49</v>
      </c>
      <c r="AC15" s="16" t="s">
        <v>49</v>
      </c>
      <c r="AD15" s="16" t="s">
        <v>49</v>
      </c>
      <c r="AE15" s="16" t="s">
        <v>49</v>
      </c>
      <c r="AF15" s="18" t="s">
        <v>46</v>
      </c>
      <c r="AG15" s="6" t="s">
        <v>50</v>
      </c>
      <c r="AH15" s="17">
        <v>43791</v>
      </c>
      <c r="AI15" s="7" t="s">
        <v>189</v>
      </c>
      <c r="AJ15" s="16" t="s">
        <v>166</v>
      </c>
    </row>
    <row r="16" spans="1:40" s="5" customFormat="1" x14ac:dyDescent="0.25">
      <c r="A16" s="14">
        <v>14</v>
      </c>
      <c r="B16" s="15" t="s">
        <v>18</v>
      </c>
      <c r="C16" s="15" t="s">
        <v>23</v>
      </c>
      <c r="D16" s="15" t="s">
        <v>33</v>
      </c>
      <c r="E16" s="16" t="s">
        <v>167</v>
      </c>
      <c r="F16" s="16" t="s">
        <v>49</v>
      </c>
      <c r="G16" s="16" t="s">
        <v>49</v>
      </c>
      <c r="H16" s="16" t="s">
        <v>49</v>
      </c>
      <c r="I16" s="16" t="s">
        <v>49</v>
      </c>
      <c r="J16" s="16" t="s">
        <v>49</v>
      </c>
      <c r="K16" s="16" t="s">
        <v>49</v>
      </c>
      <c r="L16" s="16" t="s">
        <v>49</v>
      </c>
      <c r="M16" s="16" t="s">
        <v>49</v>
      </c>
      <c r="N16" s="16" t="s">
        <v>49</v>
      </c>
      <c r="O16" s="16" t="s">
        <v>49</v>
      </c>
      <c r="P16" s="16" t="s">
        <v>49</v>
      </c>
      <c r="Q16" s="16" t="s">
        <v>49</v>
      </c>
      <c r="R16" s="16" t="s">
        <v>49</v>
      </c>
      <c r="S16" s="16" t="s">
        <v>49</v>
      </c>
      <c r="T16" s="16" t="s">
        <v>49</v>
      </c>
      <c r="U16" s="16" t="s">
        <v>49</v>
      </c>
      <c r="V16" s="16" t="s">
        <v>49</v>
      </c>
      <c r="W16" s="16" t="s">
        <v>49</v>
      </c>
      <c r="X16" s="16" t="s">
        <v>49</v>
      </c>
      <c r="Y16" s="16" t="s">
        <v>49</v>
      </c>
      <c r="Z16" s="16" t="s">
        <v>49</v>
      </c>
      <c r="AA16" s="16" t="s">
        <v>49</v>
      </c>
      <c r="AB16" s="16" t="s">
        <v>49</v>
      </c>
      <c r="AC16" s="16" t="s">
        <v>49</v>
      </c>
      <c r="AD16" s="16" t="s">
        <v>49</v>
      </c>
      <c r="AE16" s="16" t="s">
        <v>49</v>
      </c>
      <c r="AF16" s="18" t="s">
        <v>47</v>
      </c>
      <c r="AG16" s="6" t="s">
        <v>50</v>
      </c>
      <c r="AH16" s="17">
        <v>43791</v>
      </c>
      <c r="AI16" s="7" t="s">
        <v>190</v>
      </c>
      <c r="AJ16" s="7" t="s">
        <v>168</v>
      </c>
    </row>
    <row r="17" spans="1:36" s="5" customFormat="1" x14ac:dyDescent="0.25">
      <c r="A17" s="14">
        <v>15</v>
      </c>
      <c r="B17" s="10" t="s">
        <v>169</v>
      </c>
      <c r="C17" s="10" t="s">
        <v>20</v>
      </c>
      <c r="D17" s="15" t="s">
        <v>170</v>
      </c>
      <c r="E17" s="16" t="s">
        <v>171</v>
      </c>
      <c r="F17" s="16" t="s">
        <v>49</v>
      </c>
      <c r="G17" s="16" t="s">
        <v>49</v>
      </c>
      <c r="H17" s="16" t="s">
        <v>49</v>
      </c>
      <c r="I17" s="16" t="s">
        <v>49</v>
      </c>
      <c r="J17" s="16" t="s">
        <v>49</v>
      </c>
      <c r="K17" s="16" t="s">
        <v>49</v>
      </c>
      <c r="L17" s="16" t="s">
        <v>49</v>
      </c>
      <c r="M17" s="16" t="s">
        <v>49</v>
      </c>
      <c r="N17" s="16" t="s">
        <v>49</v>
      </c>
      <c r="O17" s="16" t="s">
        <v>49</v>
      </c>
      <c r="P17" s="16" t="s">
        <v>49</v>
      </c>
      <c r="Q17" s="16" t="s">
        <v>49</v>
      </c>
      <c r="R17" s="16" t="s">
        <v>49</v>
      </c>
      <c r="S17" s="16" t="s">
        <v>49</v>
      </c>
      <c r="T17" s="16" t="s">
        <v>49</v>
      </c>
      <c r="U17" s="16" t="s">
        <v>49</v>
      </c>
      <c r="V17" s="16" t="s">
        <v>49</v>
      </c>
      <c r="W17" s="16" t="s">
        <v>49</v>
      </c>
      <c r="X17" s="16" t="s">
        <v>49</v>
      </c>
      <c r="Y17" s="16" t="s">
        <v>49</v>
      </c>
      <c r="Z17" s="16" t="s">
        <v>49</v>
      </c>
      <c r="AA17" s="16" t="s">
        <v>49</v>
      </c>
      <c r="AB17" s="16" t="s">
        <v>49</v>
      </c>
      <c r="AC17" s="16" t="s">
        <v>49</v>
      </c>
      <c r="AD17" s="16" t="s">
        <v>49</v>
      </c>
      <c r="AE17" s="16" t="s">
        <v>49</v>
      </c>
      <c r="AF17" s="19">
        <v>2336051.89</v>
      </c>
      <c r="AG17" s="6" t="s">
        <v>50</v>
      </c>
      <c r="AH17" s="17">
        <v>43066</v>
      </c>
      <c r="AI17" s="7" t="s">
        <v>178</v>
      </c>
      <c r="AJ17" s="16" t="s">
        <v>172</v>
      </c>
    </row>
    <row r="18" spans="1:36" s="5" customFormat="1" x14ac:dyDescent="0.25">
      <c r="A18" s="14">
        <v>16</v>
      </c>
      <c r="B18" s="10" t="s">
        <v>173</v>
      </c>
      <c r="C18" s="10" t="s">
        <v>23</v>
      </c>
      <c r="D18" s="11" t="s">
        <v>174</v>
      </c>
      <c r="E18" s="16" t="s">
        <v>175</v>
      </c>
      <c r="F18" s="16" t="s">
        <v>49</v>
      </c>
      <c r="G18" s="16" t="s">
        <v>49</v>
      </c>
      <c r="H18" s="16" t="s">
        <v>49</v>
      </c>
      <c r="I18" s="16" t="s">
        <v>49</v>
      </c>
      <c r="J18" s="16" t="s">
        <v>49</v>
      </c>
      <c r="K18" s="16" t="s">
        <v>49</v>
      </c>
      <c r="L18" s="16" t="s">
        <v>49</v>
      </c>
      <c r="M18" s="16" t="s">
        <v>49</v>
      </c>
      <c r="N18" s="16" t="s">
        <v>49</v>
      </c>
      <c r="O18" s="16" t="s">
        <v>49</v>
      </c>
      <c r="P18" s="16" t="s">
        <v>49</v>
      </c>
      <c r="Q18" s="16" t="s">
        <v>49</v>
      </c>
      <c r="R18" s="16" t="s">
        <v>49</v>
      </c>
      <c r="S18" s="16" t="s">
        <v>49</v>
      </c>
      <c r="T18" s="16" t="s">
        <v>49</v>
      </c>
      <c r="U18" s="16" t="s">
        <v>49</v>
      </c>
      <c r="V18" s="16" t="s">
        <v>49</v>
      </c>
      <c r="W18" s="16" t="s">
        <v>49</v>
      </c>
      <c r="X18" s="16" t="s">
        <v>49</v>
      </c>
      <c r="Y18" s="16" t="s">
        <v>49</v>
      </c>
      <c r="Z18" s="16" t="s">
        <v>49</v>
      </c>
      <c r="AA18" s="16" t="s">
        <v>49</v>
      </c>
      <c r="AB18" s="16" t="s">
        <v>49</v>
      </c>
      <c r="AC18" s="16" t="s">
        <v>49</v>
      </c>
      <c r="AD18" s="16" t="s">
        <v>49</v>
      </c>
      <c r="AE18" s="16" t="s">
        <v>49</v>
      </c>
      <c r="AF18" s="19">
        <v>2215666.58</v>
      </c>
      <c r="AG18" s="6" t="s">
        <v>50</v>
      </c>
      <c r="AH18" s="17">
        <v>43894</v>
      </c>
      <c r="AI18" s="7" t="s">
        <v>181</v>
      </c>
      <c r="AJ18" s="16" t="s">
        <v>176</v>
      </c>
    </row>
    <row r="19" spans="1:36" x14ac:dyDescent="0.25">
      <c r="A19" s="14">
        <v>17</v>
      </c>
      <c r="B19" s="10" t="s">
        <v>18</v>
      </c>
      <c r="C19" s="10" t="s">
        <v>23</v>
      </c>
      <c r="D19" s="15" t="s">
        <v>191</v>
      </c>
      <c r="E19" s="20" t="s">
        <v>196</v>
      </c>
      <c r="F19" s="16" t="s">
        <v>49</v>
      </c>
      <c r="G19" s="16" t="s">
        <v>49</v>
      </c>
      <c r="H19" s="16" t="s">
        <v>49</v>
      </c>
      <c r="I19" s="16" t="s">
        <v>49</v>
      </c>
      <c r="J19" s="16" t="s">
        <v>49</v>
      </c>
      <c r="K19" s="16" t="s">
        <v>49</v>
      </c>
      <c r="L19" s="16" t="s">
        <v>49</v>
      </c>
      <c r="M19" s="16" t="s">
        <v>49</v>
      </c>
      <c r="N19" s="16" t="s">
        <v>49</v>
      </c>
      <c r="O19" s="16" t="s">
        <v>49</v>
      </c>
      <c r="P19" s="16" t="s">
        <v>49</v>
      </c>
      <c r="Q19" s="16" t="s">
        <v>49</v>
      </c>
      <c r="R19" s="16" t="s">
        <v>49</v>
      </c>
      <c r="S19" s="16" t="s">
        <v>49</v>
      </c>
      <c r="T19" s="16" t="s">
        <v>49</v>
      </c>
      <c r="U19" s="16" t="s">
        <v>49</v>
      </c>
      <c r="V19" s="16" t="s">
        <v>49</v>
      </c>
      <c r="W19" s="16" t="s">
        <v>49</v>
      </c>
      <c r="X19" s="16" t="s">
        <v>49</v>
      </c>
      <c r="Y19" s="16" t="s">
        <v>49</v>
      </c>
      <c r="Z19" s="16" t="s">
        <v>49</v>
      </c>
      <c r="AA19" s="16" t="s">
        <v>49</v>
      </c>
      <c r="AB19" s="16" t="s">
        <v>49</v>
      </c>
      <c r="AC19" s="16" t="s">
        <v>49</v>
      </c>
      <c r="AD19" s="16" t="s">
        <v>49</v>
      </c>
      <c r="AE19" s="16" t="s">
        <v>49</v>
      </c>
      <c r="AF19" s="19">
        <v>5329604.1100000003</v>
      </c>
      <c r="AG19" s="6" t="s">
        <v>50</v>
      </c>
      <c r="AH19" s="17">
        <v>43434</v>
      </c>
      <c r="AI19" s="20" t="s">
        <v>197</v>
      </c>
      <c r="AJ19" s="16" t="s">
        <v>195</v>
      </c>
    </row>
    <row r="20" spans="1:36" x14ac:dyDescent="0.25">
      <c r="A20" s="14">
        <v>18</v>
      </c>
      <c r="B20" s="10" t="s">
        <v>193</v>
      </c>
      <c r="C20" s="10" t="s">
        <v>194</v>
      </c>
      <c r="D20" s="15" t="s">
        <v>192</v>
      </c>
      <c r="E20" s="20" t="s">
        <v>200</v>
      </c>
      <c r="F20" s="16" t="s">
        <v>49</v>
      </c>
      <c r="G20" s="16" t="s">
        <v>49</v>
      </c>
      <c r="H20" s="16" t="s">
        <v>49</v>
      </c>
      <c r="I20" s="16" t="s">
        <v>49</v>
      </c>
      <c r="J20" s="16" t="s">
        <v>49</v>
      </c>
      <c r="K20" s="16" t="s">
        <v>49</v>
      </c>
      <c r="L20" s="16" t="s">
        <v>49</v>
      </c>
      <c r="M20" s="16" t="s">
        <v>49</v>
      </c>
      <c r="N20" s="16" t="s">
        <v>49</v>
      </c>
      <c r="O20" s="16" t="s">
        <v>49</v>
      </c>
      <c r="P20" s="16" t="s">
        <v>49</v>
      </c>
      <c r="Q20" s="16" t="s">
        <v>49</v>
      </c>
      <c r="R20" s="16" t="s">
        <v>49</v>
      </c>
      <c r="S20" s="16" t="s">
        <v>49</v>
      </c>
      <c r="T20" s="16" t="s">
        <v>49</v>
      </c>
      <c r="U20" s="16" t="s">
        <v>49</v>
      </c>
      <c r="V20" s="16" t="s">
        <v>49</v>
      </c>
      <c r="W20" s="16" t="s">
        <v>49</v>
      </c>
      <c r="X20" s="16" t="s">
        <v>49</v>
      </c>
      <c r="Y20" s="16" t="s">
        <v>49</v>
      </c>
      <c r="Z20" s="16" t="s">
        <v>49</v>
      </c>
      <c r="AA20" s="16" t="s">
        <v>49</v>
      </c>
      <c r="AB20" s="16" t="s">
        <v>49</v>
      </c>
      <c r="AC20" s="16" t="s">
        <v>49</v>
      </c>
      <c r="AD20" s="16" t="s">
        <v>49</v>
      </c>
      <c r="AE20" s="16" t="s">
        <v>49</v>
      </c>
      <c r="AF20" s="19">
        <v>3691109.89</v>
      </c>
      <c r="AG20" s="6" t="s">
        <v>50</v>
      </c>
      <c r="AH20" s="17">
        <v>43655</v>
      </c>
      <c r="AI20" s="20" t="s">
        <v>199</v>
      </c>
      <c r="AJ20" s="16" t="s">
        <v>198</v>
      </c>
    </row>
    <row r="21" spans="1:36" x14ac:dyDescent="0.25">
      <c r="A21" s="14">
        <v>19</v>
      </c>
      <c r="B21" s="12" t="s">
        <v>213</v>
      </c>
      <c r="C21" s="10" t="s">
        <v>210</v>
      </c>
      <c r="D21" s="13" t="s">
        <v>207</v>
      </c>
      <c r="E21" s="16" t="s">
        <v>217</v>
      </c>
      <c r="F21" s="16" t="s">
        <v>49</v>
      </c>
      <c r="G21" s="16" t="s">
        <v>49</v>
      </c>
      <c r="H21" s="16" t="s">
        <v>49</v>
      </c>
      <c r="I21" s="16" t="s">
        <v>49</v>
      </c>
      <c r="J21" s="16" t="s">
        <v>49</v>
      </c>
      <c r="K21" s="16" t="s">
        <v>49</v>
      </c>
      <c r="L21" s="16" t="s">
        <v>49</v>
      </c>
      <c r="M21" s="16" t="s">
        <v>49</v>
      </c>
      <c r="N21" s="16" t="s">
        <v>49</v>
      </c>
      <c r="O21" s="16" t="s">
        <v>49</v>
      </c>
      <c r="P21" s="16" t="s">
        <v>49</v>
      </c>
      <c r="Q21" s="16" t="s">
        <v>49</v>
      </c>
      <c r="R21" s="16" t="s">
        <v>49</v>
      </c>
      <c r="S21" s="16" t="s">
        <v>49</v>
      </c>
      <c r="T21" s="16" t="s">
        <v>49</v>
      </c>
      <c r="U21" s="16" t="s">
        <v>49</v>
      </c>
      <c r="V21" s="16" t="s">
        <v>49</v>
      </c>
      <c r="W21" s="16" t="s">
        <v>49</v>
      </c>
      <c r="X21" s="16" t="s">
        <v>49</v>
      </c>
      <c r="Y21" s="16" t="s">
        <v>49</v>
      </c>
      <c r="Z21" s="16" t="s">
        <v>49</v>
      </c>
      <c r="AA21" s="16" t="s">
        <v>49</v>
      </c>
      <c r="AB21" s="16" t="s">
        <v>49</v>
      </c>
      <c r="AC21" s="16" t="s">
        <v>49</v>
      </c>
      <c r="AD21" s="16" t="s">
        <v>49</v>
      </c>
      <c r="AE21" s="16" t="s">
        <v>49</v>
      </c>
      <c r="AF21" s="19">
        <v>18312717.27</v>
      </c>
      <c r="AG21" s="6" t="s">
        <v>50</v>
      </c>
      <c r="AH21" s="17">
        <v>44323</v>
      </c>
      <c r="AI21" s="20" t="s">
        <v>221</v>
      </c>
      <c r="AJ21" s="13" t="s">
        <v>229</v>
      </c>
    </row>
    <row r="22" spans="1:36" x14ac:dyDescent="0.25">
      <c r="A22" s="14">
        <v>20</v>
      </c>
      <c r="B22" s="12" t="s">
        <v>214</v>
      </c>
      <c r="C22" s="10" t="s">
        <v>211</v>
      </c>
      <c r="D22" s="13" t="s">
        <v>224</v>
      </c>
      <c r="E22" s="16" t="s">
        <v>223</v>
      </c>
      <c r="F22" s="16" t="s">
        <v>49</v>
      </c>
      <c r="G22" s="16" t="s">
        <v>49</v>
      </c>
      <c r="H22" s="16" t="s">
        <v>49</v>
      </c>
      <c r="I22" s="16" t="s">
        <v>49</v>
      </c>
      <c r="J22" s="16" t="s">
        <v>49</v>
      </c>
      <c r="K22" s="16" t="s">
        <v>49</v>
      </c>
      <c r="L22" s="16" t="s">
        <v>49</v>
      </c>
      <c r="M22" s="16" t="s">
        <v>49</v>
      </c>
      <c r="N22" s="16" t="s">
        <v>49</v>
      </c>
      <c r="O22" s="16" t="s">
        <v>49</v>
      </c>
      <c r="P22" s="16" t="s">
        <v>49</v>
      </c>
      <c r="Q22" s="16" t="s">
        <v>49</v>
      </c>
      <c r="R22" s="16" t="s">
        <v>49</v>
      </c>
      <c r="S22" s="16" t="s">
        <v>49</v>
      </c>
      <c r="T22" s="16" t="s">
        <v>49</v>
      </c>
      <c r="U22" s="16" t="s">
        <v>49</v>
      </c>
      <c r="V22" s="16" t="s">
        <v>49</v>
      </c>
      <c r="W22" s="16" t="s">
        <v>49</v>
      </c>
      <c r="X22" s="16" t="s">
        <v>49</v>
      </c>
      <c r="Y22" s="16" t="s">
        <v>49</v>
      </c>
      <c r="Z22" s="16" t="s">
        <v>49</v>
      </c>
      <c r="AA22" s="16" t="s">
        <v>49</v>
      </c>
      <c r="AB22" s="16" t="s">
        <v>49</v>
      </c>
      <c r="AC22" s="16" t="s">
        <v>49</v>
      </c>
      <c r="AD22" s="16" t="s">
        <v>49</v>
      </c>
      <c r="AE22" s="16" t="s">
        <v>49</v>
      </c>
      <c r="AF22" s="19">
        <v>2912845.86</v>
      </c>
      <c r="AG22" s="6" t="s">
        <v>50</v>
      </c>
      <c r="AH22" s="17">
        <v>45452</v>
      </c>
      <c r="AI22" s="20" t="s">
        <v>225</v>
      </c>
      <c r="AJ22" s="21" t="s">
        <v>227</v>
      </c>
    </row>
    <row r="23" spans="1:36" x14ac:dyDescent="0.25">
      <c r="A23" s="14">
        <v>21</v>
      </c>
      <c r="B23" s="12" t="s">
        <v>215</v>
      </c>
      <c r="C23" s="10" t="s">
        <v>212</v>
      </c>
      <c r="D23" s="13" t="s">
        <v>208</v>
      </c>
      <c r="E23" s="16" t="s">
        <v>222</v>
      </c>
      <c r="F23" s="16" t="s">
        <v>49</v>
      </c>
      <c r="G23" s="16" t="s">
        <v>49</v>
      </c>
      <c r="H23" s="16" t="s">
        <v>49</v>
      </c>
      <c r="I23" s="16" t="s">
        <v>49</v>
      </c>
      <c r="J23" s="16" t="s">
        <v>49</v>
      </c>
      <c r="K23" s="16" t="s">
        <v>49</v>
      </c>
      <c r="L23" s="16" t="s">
        <v>49</v>
      </c>
      <c r="M23" s="16" t="s">
        <v>49</v>
      </c>
      <c r="N23" s="16" t="s">
        <v>49</v>
      </c>
      <c r="O23" s="16" t="s">
        <v>49</v>
      </c>
      <c r="P23" s="16" t="s">
        <v>49</v>
      </c>
      <c r="Q23" s="16" t="s">
        <v>49</v>
      </c>
      <c r="R23" s="16" t="s">
        <v>49</v>
      </c>
      <c r="S23" s="16" t="s">
        <v>49</v>
      </c>
      <c r="T23" s="16" t="s">
        <v>49</v>
      </c>
      <c r="U23" s="16" t="s">
        <v>49</v>
      </c>
      <c r="V23" s="16" t="s">
        <v>49</v>
      </c>
      <c r="W23" s="16" t="s">
        <v>49</v>
      </c>
      <c r="X23" s="16" t="s">
        <v>49</v>
      </c>
      <c r="Y23" s="16" t="s">
        <v>49</v>
      </c>
      <c r="Z23" s="16" t="s">
        <v>49</v>
      </c>
      <c r="AA23" s="16" t="s">
        <v>49</v>
      </c>
      <c r="AB23" s="16" t="s">
        <v>49</v>
      </c>
      <c r="AC23" s="16" t="s">
        <v>49</v>
      </c>
      <c r="AD23" s="16" t="s">
        <v>49</v>
      </c>
      <c r="AE23" s="16" t="s">
        <v>49</v>
      </c>
      <c r="AF23" s="19">
        <v>6995731.0300000003</v>
      </c>
      <c r="AG23" s="6" t="s">
        <v>50</v>
      </c>
      <c r="AH23" s="17">
        <v>45452</v>
      </c>
      <c r="AI23" s="20" t="s">
        <v>226</v>
      </c>
      <c r="AJ23" s="21" t="s">
        <v>228</v>
      </c>
    </row>
    <row r="24" spans="1:36" x14ac:dyDescent="0.25">
      <c r="A24" s="14">
        <v>22</v>
      </c>
      <c r="B24" s="12" t="s">
        <v>216</v>
      </c>
      <c r="C24" s="10" t="s">
        <v>21</v>
      </c>
      <c r="D24" s="13" t="s">
        <v>209</v>
      </c>
      <c r="E24" s="16" t="s">
        <v>218</v>
      </c>
      <c r="F24" s="16" t="s">
        <v>49</v>
      </c>
      <c r="G24" s="16" t="s">
        <v>49</v>
      </c>
      <c r="H24" s="16" t="s">
        <v>49</v>
      </c>
      <c r="I24" s="16" t="s">
        <v>49</v>
      </c>
      <c r="J24" s="16" t="s">
        <v>49</v>
      </c>
      <c r="K24" s="16" t="s">
        <v>49</v>
      </c>
      <c r="L24" s="16" t="s">
        <v>49</v>
      </c>
      <c r="M24" s="16" t="s">
        <v>49</v>
      </c>
      <c r="N24" s="16" t="s">
        <v>49</v>
      </c>
      <c r="O24" s="16" t="s">
        <v>49</v>
      </c>
      <c r="P24" s="16" t="s">
        <v>49</v>
      </c>
      <c r="Q24" s="16" t="s">
        <v>49</v>
      </c>
      <c r="R24" s="16" t="s">
        <v>49</v>
      </c>
      <c r="S24" s="16" t="s">
        <v>49</v>
      </c>
      <c r="T24" s="16" t="s">
        <v>49</v>
      </c>
      <c r="U24" s="16" t="s">
        <v>49</v>
      </c>
      <c r="V24" s="16" t="s">
        <v>49</v>
      </c>
      <c r="W24" s="16" t="s">
        <v>49</v>
      </c>
      <c r="X24" s="16" t="s">
        <v>49</v>
      </c>
      <c r="Y24" s="16" t="s">
        <v>49</v>
      </c>
      <c r="Z24" s="16" t="s">
        <v>49</v>
      </c>
      <c r="AA24" s="16" t="s">
        <v>49</v>
      </c>
      <c r="AB24" s="16" t="s">
        <v>49</v>
      </c>
      <c r="AC24" s="16" t="s">
        <v>49</v>
      </c>
      <c r="AD24" s="16" t="s">
        <v>49</v>
      </c>
      <c r="AE24" s="16" t="s">
        <v>49</v>
      </c>
      <c r="AF24" s="19">
        <v>16158606.949999999</v>
      </c>
      <c r="AG24" s="6" t="s">
        <v>50</v>
      </c>
      <c r="AH24" s="17">
        <v>45512</v>
      </c>
      <c r="AI24" s="20" t="s">
        <v>219</v>
      </c>
      <c r="AJ24" s="21" t="s">
        <v>220</v>
      </c>
    </row>
    <row r="25" spans="1:36" x14ac:dyDescent="0.25">
      <c r="A25" s="14">
        <v>23</v>
      </c>
      <c r="B25" s="12" t="s">
        <v>232</v>
      </c>
      <c r="C25" s="10" t="s">
        <v>23</v>
      </c>
      <c r="D25" s="11" t="s">
        <v>231</v>
      </c>
      <c r="E25" s="16" t="s">
        <v>230</v>
      </c>
      <c r="F25" s="16" t="s">
        <v>49</v>
      </c>
      <c r="G25" s="16" t="s">
        <v>49</v>
      </c>
      <c r="H25" s="16" t="s">
        <v>49</v>
      </c>
      <c r="I25" s="16" t="s">
        <v>49</v>
      </c>
      <c r="J25" s="16" t="s">
        <v>49</v>
      </c>
      <c r="K25" s="16" t="s">
        <v>49</v>
      </c>
      <c r="L25" s="16" t="s">
        <v>49</v>
      </c>
      <c r="M25" s="16" t="s">
        <v>49</v>
      </c>
      <c r="N25" s="16" t="s">
        <v>49</v>
      </c>
      <c r="O25" s="16" t="s">
        <v>49</v>
      </c>
      <c r="P25" s="16" t="s">
        <v>49</v>
      </c>
      <c r="Q25" s="16" t="s">
        <v>49</v>
      </c>
      <c r="R25" s="16" t="s">
        <v>49</v>
      </c>
      <c r="S25" s="16" t="s">
        <v>49</v>
      </c>
      <c r="T25" s="16" t="s">
        <v>49</v>
      </c>
      <c r="U25" s="16" t="s">
        <v>49</v>
      </c>
      <c r="V25" s="16" t="s">
        <v>49</v>
      </c>
      <c r="W25" s="16" t="s">
        <v>49</v>
      </c>
      <c r="X25" s="16" t="s">
        <v>49</v>
      </c>
      <c r="Y25" s="16" t="s">
        <v>49</v>
      </c>
      <c r="Z25" s="16" t="s">
        <v>49</v>
      </c>
      <c r="AA25" s="16" t="s">
        <v>49</v>
      </c>
      <c r="AB25" s="16" t="s">
        <v>49</v>
      </c>
      <c r="AC25" s="16" t="s">
        <v>49</v>
      </c>
      <c r="AD25" s="16" t="s">
        <v>49</v>
      </c>
      <c r="AE25" s="16" t="s">
        <v>49</v>
      </c>
      <c r="AF25" s="19">
        <v>6854097.5199999996</v>
      </c>
      <c r="AG25" s="15" t="s">
        <v>50</v>
      </c>
      <c r="AH25" s="17">
        <v>42362</v>
      </c>
      <c r="AI25" s="20" t="s">
        <v>233</v>
      </c>
      <c r="AJ25" s="21" t="s">
        <v>234</v>
      </c>
    </row>
    <row r="26" spans="1:36" x14ac:dyDescent="0.25">
      <c r="A26" s="14">
        <v>24</v>
      </c>
      <c r="B26" s="23" t="s">
        <v>237</v>
      </c>
      <c r="C26" s="10" t="s">
        <v>20</v>
      </c>
      <c r="D26" s="27" t="s">
        <v>246</v>
      </c>
      <c r="E26" s="25" t="s">
        <v>247</v>
      </c>
      <c r="F26" s="16" t="s">
        <v>248</v>
      </c>
      <c r="G26" s="25" t="s">
        <v>249</v>
      </c>
      <c r="H26" s="16" t="s">
        <v>49</v>
      </c>
      <c r="I26" s="16" t="s">
        <v>49</v>
      </c>
      <c r="J26" s="16" t="s">
        <v>49</v>
      </c>
      <c r="K26" s="16" t="s">
        <v>49</v>
      </c>
      <c r="L26" s="16" t="s">
        <v>49</v>
      </c>
      <c r="M26" s="16" t="s">
        <v>49</v>
      </c>
      <c r="N26" s="16" t="s">
        <v>49</v>
      </c>
      <c r="O26" s="16" t="s">
        <v>49</v>
      </c>
      <c r="P26" s="16" t="s">
        <v>49</v>
      </c>
      <c r="Q26" s="16" t="s">
        <v>49</v>
      </c>
      <c r="R26" s="16" t="s">
        <v>49</v>
      </c>
      <c r="S26" s="16" t="s">
        <v>49</v>
      </c>
      <c r="T26" s="16" t="s">
        <v>49</v>
      </c>
      <c r="U26" s="16" t="s">
        <v>49</v>
      </c>
      <c r="V26" s="16" t="s">
        <v>49</v>
      </c>
      <c r="W26" s="16" t="s">
        <v>49</v>
      </c>
      <c r="X26" s="16" t="s">
        <v>49</v>
      </c>
      <c r="Y26" s="16" t="s">
        <v>49</v>
      </c>
      <c r="Z26" s="16" t="s">
        <v>49</v>
      </c>
      <c r="AA26" s="16" t="s">
        <v>49</v>
      </c>
      <c r="AB26" s="16" t="s">
        <v>49</v>
      </c>
      <c r="AC26" s="16" t="s">
        <v>49</v>
      </c>
      <c r="AD26" s="16" t="s">
        <v>49</v>
      </c>
      <c r="AE26" s="16" t="s">
        <v>49</v>
      </c>
      <c r="AF26" s="19">
        <v>3580874.74</v>
      </c>
      <c r="AG26" s="15" t="s">
        <v>50</v>
      </c>
      <c r="AH26" s="17">
        <v>45612</v>
      </c>
      <c r="AI26" s="25" t="s">
        <v>250</v>
      </c>
      <c r="AJ26" s="16" t="s">
        <v>248</v>
      </c>
    </row>
    <row r="27" spans="1:36" x14ac:dyDescent="0.25">
      <c r="A27" s="14">
        <v>25</v>
      </c>
      <c r="B27" s="23" t="s">
        <v>237</v>
      </c>
      <c r="C27" s="10" t="s">
        <v>20</v>
      </c>
      <c r="D27" s="23" t="s">
        <v>236</v>
      </c>
      <c r="E27" s="25" t="s">
        <v>242</v>
      </c>
      <c r="F27" s="16" t="s">
        <v>241</v>
      </c>
      <c r="G27" s="25" t="s">
        <v>242</v>
      </c>
      <c r="H27" s="16" t="s">
        <v>243</v>
      </c>
      <c r="I27" s="25" t="s">
        <v>242</v>
      </c>
      <c r="J27" s="16" t="s">
        <v>49</v>
      </c>
      <c r="K27" s="16" t="s">
        <v>49</v>
      </c>
      <c r="L27" s="16" t="s">
        <v>49</v>
      </c>
      <c r="M27" s="16" t="s">
        <v>49</v>
      </c>
      <c r="N27" s="16" t="s">
        <v>49</v>
      </c>
      <c r="O27" s="16" t="s">
        <v>49</v>
      </c>
      <c r="P27" s="16" t="s">
        <v>49</v>
      </c>
      <c r="Q27" s="16" t="s">
        <v>49</v>
      </c>
      <c r="R27" s="16" t="s">
        <v>49</v>
      </c>
      <c r="S27" s="16" t="s">
        <v>49</v>
      </c>
      <c r="T27" s="16" t="s">
        <v>49</v>
      </c>
      <c r="U27" s="16" t="s">
        <v>49</v>
      </c>
      <c r="V27" s="16" t="s">
        <v>49</v>
      </c>
      <c r="W27" s="16" t="s">
        <v>49</v>
      </c>
      <c r="X27" s="16" t="s">
        <v>49</v>
      </c>
      <c r="Y27" s="16" t="s">
        <v>49</v>
      </c>
      <c r="Z27" s="16" t="s">
        <v>49</v>
      </c>
      <c r="AA27" s="16" t="s">
        <v>49</v>
      </c>
      <c r="AB27" s="16" t="s">
        <v>49</v>
      </c>
      <c r="AC27" s="16" t="s">
        <v>49</v>
      </c>
      <c r="AD27" s="16" t="s">
        <v>49</v>
      </c>
      <c r="AE27" s="16" t="s">
        <v>49</v>
      </c>
      <c r="AF27" s="19">
        <v>3580874.74</v>
      </c>
      <c r="AG27" s="15" t="s">
        <v>50</v>
      </c>
      <c r="AH27" s="17">
        <v>45645</v>
      </c>
      <c r="AI27" s="25" t="s">
        <v>245</v>
      </c>
      <c r="AJ27" s="25" t="s">
        <v>244</v>
      </c>
    </row>
    <row r="28" spans="1:36" x14ac:dyDescent="0.25">
      <c r="A28" s="14">
        <v>26</v>
      </c>
      <c r="B28" s="26" t="s">
        <v>255</v>
      </c>
      <c r="C28" s="23" t="s">
        <v>240</v>
      </c>
      <c r="D28" s="23" t="s">
        <v>251</v>
      </c>
      <c r="E28" s="25" t="s">
        <v>252</v>
      </c>
      <c r="F28" s="26" t="s">
        <v>254</v>
      </c>
      <c r="G28" s="25" t="s">
        <v>252</v>
      </c>
      <c r="H28" s="16" t="s">
        <v>49</v>
      </c>
      <c r="I28" s="16" t="s">
        <v>49</v>
      </c>
      <c r="J28" s="16" t="s">
        <v>49</v>
      </c>
      <c r="K28" s="16" t="s">
        <v>49</v>
      </c>
      <c r="L28" s="16" t="s">
        <v>49</v>
      </c>
      <c r="M28" s="16" t="s">
        <v>49</v>
      </c>
      <c r="N28" s="16" t="s">
        <v>49</v>
      </c>
      <c r="O28" s="16" t="s">
        <v>49</v>
      </c>
      <c r="P28" s="16" t="s">
        <v>49</v>
      </c>
      <c r="Q28" s="16" t="s">
        <v>49</v>
      </c>
      <c r="R28" s="16" t="s">
        <v>49</v>
      </c>
      <c r="S28" s="16" t="s">
        <v>49</v>
      </c>
      <c r="T28" s="16" t="s">
        <v>49</v>
      </c>
      <c r="U28" s="16" t="s">
        <v>49</v>
      </c>
      <c r="V28" s="16" t="s">
        <v>49</v>
      </c>
      <c r="W28" s="16" t="s">
        <v>49</v>
      </c>
      <c r="X28" s="16" t="s">
        <v>49</v>
      </c>
      <c r="Y28" s="16" t="s">
        <v>49</v>
      </c>
      <c r="Z28" s="16" t="s">
        <v>49</v>
      </c>
      <c r="AA28" s="16" t="s">
        <v>49</v>
      </c>
      <c r="AB28" s="16" t="s">
        <v>49</v>
      </c>
      <c r="AC28" s="16" t="s">
        <v>49</v>
      </c>
      <c r="AD28" s="16" t="s">
        <v>49</v>
      </c>
      <c r="AE28" s="16" t="s">
        <v>49</v>
      </c>
      <c r="AF28" s="24">
        <v>4408709.6100000003</v>
      </c>
      <c r="AG28" s="15" t="s">
        <v>50</v>
      </c>
      <c r="AH28" s="17">
        <v>45642</v>
      </c>
      <c r="AI28" s="25" t="s">
        <v>253</v>
      </c>
      <c r="AJ28" s="26" t="s">
        <v>254</v>
      </c>
    </row>
    <row r="29" spans="1:36" x14ac:dyDescent="0.25">
      <c r="A29" s="14">
        <v>27</v>
      </c>
      <c r="B29" s="23" t="s">
        <v>239</v>
      </c>
      <c r="C29" s="23" t="s">
        <v>210</v>
      </c>
      <c r="D29" s="23" t="s">
        <v>238</v>
      </c>
      <c r="E29" s="26" t="s">
        <v>256</v>
      </c>
      <c r="F29" s="26" t="s">
        <v>257</v>
      </c>
      <c r="G29" s="25" t="s">
        <v>258</v>
      </c>
      <c r="H29" s="16" t="s">
        <v>49</v>
      </c>
      <c r="I29" s="16" t="s">
        <v>49</v>
      </c>
      <c r="J29" s="16" t="s">
        <v>49</v>
      </c>
      <c r="K29" s="16" t="s">
        <v>49</v>
      </c>
      <c r="L29" s="16" t="s">
        <v>49</v>
      </c>
      <c r="M29" s="16" t="s">
        <v>49</v>
      </c>
      <c r="N29" s="16" t="s">
        <v>49</v>
      </c>
      <c r="O29" s="16" t="s">
        <v>49</v>
      </c>
      <c r="P29" s="16" t="s">
        <v>49</v>
      </c>
      <c r="Q29" s="16" t="s">
        <v>49</v>
      </c>
      <c r="R29" s="16" t="s">
        <v>49</v>
      </c>
      <c r="S29" s="16" t="s">
        <v>49</v>
      </c>
      <c r="T29" s="16" t="s">
        <v>49</v>
      </c>
      <c r="U29" s="16" t="s">
        <v>49</v>
      </c>
      <c r="V29" s="16" t="s">
        <v>49</v>
      </c>
      <c r="W29" s="16" t="s">
        <v>49</v>
      </c>
      <c r="X29" s="16" t="s">
        <v>49</v>
      </c>
      <c r="Y29" s="16" t="s">
        <v>49</v>
      </c>
      <c r="Z29" s="16" t="s">
        <v>49</v>
      </c>
      <c r="AA29" s="16" t="s">
        <v>49</v>
      </c>
      <c r="AB29" s="16" t="s">
        <v>49</v>
      </c>
      <c r="AC29" s="16" t="s">
        <v>49</v>
      </c>
      <c r="AD29" s="16" t="s">
        <v>49</v>
      </c>
      <c r="AE29" s="16" t="s">
        <v>49</v>
      </c>
      <c r="AF29" s="24">
        <v>2851559.81</v>
      </c>
      <c r="AG29" s="15" t="s">
        <v>50</v>
      </c>
      <c r="AH29" s="17">
        <v>45650</v>
      </c>
      <c r="AI29" s="25" t="s">
        <v>259</v>
      </c>
      <c r="AJ29" s="26" t="s">
        <v>257</v>
      </c>
    </row>
  </sheetData>
  <mergeCells count="1">
    <mergeCell ref="A1:AJ1"/>
  </mergeCells>
  <conditionalFormatting sqref="D31:D1048576 D2:D20">
    <cfRule type="duplicateValues" dxfId="3" priority="6"/>
  </conditionalFormatting>
  <conditionalFormatting sqref="AJ21">
    <cfRule type="duplicateValues" dxfId="2" priority="2"/>
  </conditionalFormatting>
  <conditionalFormatting sqref="D21:D25">
    <cfRule type="duplicateValues" dxfId="1" priority="8"/>
  </conditionalFormatting>
  <conditionalFormatting sqref="D3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27032369</cp:lastModifiedBy>
  <dcterms:created xsi:type="dcterms:W3CDTF">2023-12-06T09:12:15Z</dcterms:created>
  <dcterms:modified xsi:type="dcterms:W3CDTF">2025-01-08T11:44:15Z</dcterms:modified>
</cp:coreProperties>
</file>